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540" windowWidth="19440" windowHeight="1110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10-13" sheetId="123" r:id="rId7"/>
    <sheet name="2017年-09-30" sheetId="122" r:id="rId8"/>
    <sheet name="2017年-09-22" sheetId="121" r:id="rId9"/>
    <sheet name="2017年-09-15" sheetId="120" r:id="rId10"/>
  </sheets>
  <definedNames>
    <definedName name="_xlnm._FilterDatabase" localSheetId="5" hidden="1">'14-10-24'!$A$1:$K$42</definedName>
    <definedName name="sss" localSheetId="9">#REF!</definedName>
    <definedName name="sss" localSheetId="8">#REF!</definedName>
    <definedName name="sss" localSheetId="7">#REF!</definedName>
    <definedName name="sss" localSheetId="6">#REF!</definedName>
    <definedName name="sss">#REF!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<sst xmlns="http://schemas.openxmlformats.org/spreadsheetml/2006/main" count="2292" uniqueCount="1028">
  <si>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</si>
  <si>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</si>
  <si>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</si>
  <si>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</si>
  <si>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</si>
  <si>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</si>
  <si>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</si>
  <si>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</si>
  <si>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</si>
  <si>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</si>
  <si>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</si>
  <si>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</si>
  <si>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</si>
  <si>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</si>
  <si>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</si>
  <si>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</si>
  <si>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</si>
  <si>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</si>
  <si>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</si>
  <si>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</si>
  <si>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</si>
  <si>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</si>
  <si>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</si>
  <si>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</si>
  <si>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</si>
  <si>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</si>
  <si>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</si>
  <si>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</si>
  <si>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</si>
  <si>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</si>
  <si>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</si>
  <si>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</si>
  <si>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</si>
  <si>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</si>
  <si>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</si>
  <si>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</si>
  <si>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</si>
  <si>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</si>
  <si>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</si>
  <si>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</si>
  <si>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</si>
  <si>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</si>
  <si>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</si>
  <si>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</si>
  <si>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</si>
  <si>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</si>
  <si>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</si>
  <si>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</si>
  <si>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</si>
  <si>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</si>
  <si>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</si>
  <si>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</si>
  <si>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</si>
  <si>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</si>
  <si>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</si>
  <si>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</si>
  <si>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</si>
  <si>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</si>
  <si>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</si>
  <si>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</si>
  <si>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</si>
  <si>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</si>
  <si>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</si>
  <si>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</si>
  <si>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</si>
  <si>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</si>
  <si>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</si>
  <si>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</si>
  <si>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</si>
  <si>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</si>
  <si>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</si>
  <si>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</si>
  <si>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</si>
  <si>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</si>
  <si>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</si>
  <si>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</si>
  <si>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</si>
  <si>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</si>
  <si>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</si>
  <si>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</si>
  <si>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</si>
  <si>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</si>
  <si>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</si>
  <si>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</si>
  <si>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</si>
  <si>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</si>
  <si>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</si>
  <si>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</si>
  <si>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</si>
  <si>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</si>
  <si>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</si>
  <si>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</si>
  <si>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</si>
  <si>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</si>
  <si>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</si>
  <si>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</si>
  <si>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</si>
  <si>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</si>
  <si>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</si>
  <si>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</si>
  <si>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</si>
  <si>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</si>
  <si>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</si>
  <si>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</si>
  <si>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</si>
  <si>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</si>
  <si>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</si>
  <si>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</si>
  <si>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</si>
  <si>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</si>
  <si>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</si>
  <si>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</si>
  <si>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</si>
  <si>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</si>
  <si>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</si>
  <si>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</si>
  <si>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</si>
  <si>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</si>
  <si>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</si>
  <si>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</si>
  <si>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</si>
  <si>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</si>
  <si>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</si>
  <si>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</si>
  <si>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</si>
  <si>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</si>
  <si>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</si>
  <si>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</si>
  <si>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</si>
  <si>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</si>
  <si>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</si>
  <si>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</si>
  <si>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</si>
  <si>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</si>
  <si>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</si>
  <si>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</si>
  <si>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</si>
  <si>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</si>
  <si>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</si>
  <si>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</si>
  <si>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</si>
  <si>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</si>
  <si>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</si>
  <si>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</si>
  <si>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</si>
  <si>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</si>
  <si>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</si>
  <si>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</si>
  <si>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</si>
  <si>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</si>
  <si>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</si>
  <si>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</si>
  <si>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</si>
  <si>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</si>
  <si>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</si>
  <si>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</si>
  <si>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</si>
  <si>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</si>
  <si>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</si>
  <si>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</si>
  <si>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</si>
  <si>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</si>
  <si>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</si>
  <si>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</si>
  <si>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</si>
  <si>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</si>
  <si>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</si>
  <si>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</si>
  <si>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</si>
  <si>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</si>
  <si>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</si>
  <si>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</si>
  <si>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</si>
  <si>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</si>
  <si>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</si>
  <si>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</si>
  <si>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</si>
  <si>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</si>
  <si>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</si>
  <si>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</si>
  <si>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</si>
  <si>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</si>
  <si>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</si>
  <si>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</si>
  <si>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</si>
  <si>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</si>
  <si>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</si>
  <si>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</si>
  <si>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</si>
  <si>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</si>
  <si>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</si>
  <si>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</si>
  <si>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</si>
  <si>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</si>
  <si>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</si>
  <si>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</si>
  <si>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</si>
  <si>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</si>
  <si>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</si>
  <si>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</si>
  <si>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</si>
  <si>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</si>
  <si>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</si>
  <si>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</si>
  <si>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</si>
  <si>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</si>
  <si>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</si>
  <si>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</si>
  <si>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</si>
  <si>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</si>
  <si>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</si>
  <si>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</si>
  <si>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</si>
  <si>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</si>
  <si>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</si>
  <si>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</si>
  <si>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</si>
  <si>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</si>
  <si>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</si>
  <si>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</si>
  <si>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</si>
  <si>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</si>
  <si>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</si>
  <si>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</si>
  <si>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</si>
  <si>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</si>
  <si>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</si>
  <si>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</si>
  <si>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</si>
  <si>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</si>
  <si>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</si>
  <si>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</si>
  <si>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</si>
  <si>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</si>
  <si>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</si>
  <si>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</si>
  <si>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</si>
  <si>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</si>
  <si>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</si>
  <si>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</si>
  <si>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</si>
  <si>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</si>
  <si>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</si>
  <si>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</si>
  <si>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</si>
  <si>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</si>
  <si>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</si>
  <si>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</si>
  <si>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</si>
  <si>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</si>
  <si>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</si>
  <si>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</si>
  <si>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</si>
  <si>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</si>
  <si>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</si>
  <si>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</si>
  <si>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</si>
  <si>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</si>
  <si>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</si>
  <si>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</si>
  <si>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</si>
  <si>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</si>
  <si>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</si>
  <si>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</si>
  <si>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</si>
  <si>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</si>
  <si>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</si>
  <si>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</si>
  <si>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</si>
  <si>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</si>
  <si>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</si>
  <si>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</si>
  <si>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</si>
  <si>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</si>
  <si>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</si>
  <si>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</si>
  <si>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</si>
  <si>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</si>
  <si>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杨方超</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</si>
  <si>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</si>
  <si>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</si>
  <si>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</si>
  <si>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</si>
  <si>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</si>
  <si>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</si>
  <si>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朱洪俊</t>
    <phoneticPr fontId="11" type="noConversion"/>
  </si>
  <si>
    <t>邓永生</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</si>
  <si>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</si>
  <si>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</si>
  <si>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</si>
  <si>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</si>
  <si>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</si>
  <si>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</si>
  <si>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</si>
  <si>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</si>
  <si>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</si>
  <si>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</si>
  <si>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</si>
  <si>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</si>
  <si>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李志超</t>
    <phoneticPr fontId="11" type="noConversion"/>
  </si>
  <si>
    <t>李聪聪</t>
    <phoneticPr fontId="11" type="noConversion"/>
  </si>
  <si>
    <t>敖园</t>
    <phoneticPr fontId="11" type="noConversion"/>
  </si>
  <si>
    <t>NVOD视频服务器GS-9410项目</t>
    <phoneticPr fontId="11" type="noConversion"/>
  </si>
  <si>
    <t>暂停</t>
  </si>
  <si>
    <t>延误</t>
  </si>
  <si>
    <t>暂停</t>
    <phoneticPr fontId="11" type="noConversion"/>
  </si>
  <si>
    <t>周鲲</t>
    <phoneticPr fontId="11" type="noConversion"/>
  </si>
  <si>
    <t>邹洪</t>
    <phoneticPr fontId="11" type="noConversion"/>
  </si>
  <si>
    <t>2016-4-28~2017-06-16</t>
    <phoneticPr fontId="14" type="noConversion"/>
  </si>
  <si>
    <t>罗艳丽</t>
    <phoneticPr fontId="11" type="noConversion"/>
  </si>
  <si>
    <t>2017-02-27~
2017-06-30</t>
    <phoneticPr fontId="14" type="noConversion"/>
  </si>
  <si>
    <t>左健宏</t>
  </si>
  <si>
    <t>左健宏</t>
    <phoneticPr fontId="11" type="noConversion"/>
  </si>
  <si>
    <t>暂停，待项目组讨论后再确定重启时间</t>
    <phoneticPr fontId="11" type="noConversion"/>
  </si>
  <si>
    <t xml:space="preserve">   </t>
  </si>
  <si>
    <t>广告5.1</t>
    <phoneticPr fontId="11" type="noConversion"/>
  </si>
  <si>
    <t>项目暂停</t>
    <phoneticPr fontId="11" type="noConversion"/>
  </si>
  <si>
    <t>其他</t>
    <phoneticPr fontId="11" type="noConversion"/>
  </si>
  <si>
    <t>2017/7/20~2017/12/20</t>
    <phoneticPr fontId="14" type="noConversion"/>
  </si>
  <si>
    <t>张博欣</t>
  </si>
  <si>
    <t>完成</t>
    <phoneticPr fontId="11" type="noConversion"/>
  </si>
  <si>
    <t>GS-9130高安分布式6.2</t>
    <phoneticPr fontId="11" type="noConversion"/>
  </si>
  <si>
    <t>GS-9130高安分布式 6.2</t>
    <phoneticPr fontId="14" type="noConversion"/>
  </si>
  <si>
    <t>刘阳</t>
    <phoneticPr fontId="11" type="noConversion"/>
  </si>
  <si>
    <t>2017-02-13~2017-10-30</t>
    <phoneticPr fontId="14" type="noConversion"/>
  </si>
  <si>
    <t>和终端的配合联调需要考虑</t>
    <phoneticPr fontId="11" type="noConversion"/>
  </si>
  <si>
    <t>进行中</t>
    <phoneticPr fontId="11" type="noConversion"/>
  </si>
  <si>
    <t>完成</t>
    <phoneticPr fontId="11" type="noConversion"/>
  </si>
  <si>
    <t>2017/7/20~2017/12/20</t>
    <phoneticPr fontId="14" type="noConversion"/>
  </si>
  <si>
    <t>没有顶盒进行测试</t>
    <phoneticPr fontId="11" type="noConversion"/>
  </si>
  <si>
    <t>完成</t>
    <phoneticPr fontId="11" type="noConversion"/>
  </si>
  <si>
    <t>何文强</t>
    <phoneticPr fontId="11" type="noConversion"/>
  </si>
  <si>
    <t>李志超</t>
  </si>
  <si>
    <t>周鲲</t>
    <phoneticPr fontId="11" type="noConversion"/>
  </si>
  <si>
    <t>GS-9630移动平台服务器（MPS）</t>
    <phoneticPr fontId="14" type="noConversion"/>
  </si>
  <si>
    <t>2016/3/6~2017/6/30</t>
    <phoneticPr fontId="14" type="noConversion"/>
  </si>
  <si>
    <t>GS-9360移动平台服务器（MPS）</t>
  </si>
  <si>
    <t xml:space="preserve">GS-9631新一代数字电视业务系统订户版手机APP </t>
    <phoneticPr fontId="14" type="noConversion"/>
  </si>
  <si>
    <t xml:space="preserve">GS-9631新一代数字电视业务系统订户版手机APP </t>
  </si>
  <si>
    <t xml:space="preserve">GS-9632新一代数字电视业务系统客服版手机APP </t>
    <phoneticPr fontId="14" type="noConversion"/>
  </si>
  <si>
    <t xml:space="preserve">GS-9632新一代数字电视业务系统客服版手机APP </t>
  </si>
  <si>
    <t>滞后</t>
  </si>
  <si>
    <t>洪艳蓉</t>
  </si>
  <si>
    <t>毛雪峰</t>
  </si>
  <si>
    <t>赵波</t>
  </si>
  <si>
    <t>戴月</t>
  </si>
  <si>
    <t>王岑</t>
    <phoneticPr fontId="14" type="noConversion"/>
  </si>
  <si>
    <t>肖松</t>
  </si>
  <si>
    <t>贾旋</t>
  </si>
  <si>
    <t>李瑞</t>
    <phoneticPr fontId="21" type="noConversion"/>
  </si>
  <si>
    <t>韦科</t>
    <phoneticPr fontId="14" type="noConversion"/>
  </si>
  <si>
    <t>韦科</t>
  </si>
  <si>
    <t>夏伟</t>
  </si>
  <si>
    <t>姜奇</t>
  </si>
  <si>
    <t>刘为刚</t>
    <phoneticPr fontId="14" type="noConversion"/>
  </si>
  <si>
    <t>刘为刚</t>
  </si>
  <si>
    <t>赵洪伟</t>
    <phoneticPr fontId="14" type="noConversion"/>
  </si>
  <si>
    <t>邓俊</t>
    <phoneticPr fontId="14" type="noConversion"/>
  </si>
  <si>
    <t>李晓曦</t>
    <phoneticPr fontId="11" type="noConversion"/>
  </si>
  <si>
    <t>张军</t>
    <phoneticPr fontId="11" type="noConversion"/>
  </si>
  <si>
    <r>
      <t>2017-8-20-</t>
    </r>
    <r>
      <rPr>
        <sz val="10"/>
        <rFont val="宋体"/>
        <family val="3"/>
        <charset val="134"/>
      </rPr>
      <t>2017-06-30</t>
    </r>
    <phoneticPr fontId="11" type="noConversion"/>
  </si>
  <si>
    <t>研发三部部门周报</t>
    <phoneticPr fontId="11" type="noConversion"/>
  </si>
  <si>
    <t>完成</t>
    <phoneticPr fontId="11" type="noConversion"/>
  </si>
  <si>
    <t>2.智慧楼宇系统:python学习</t>
    <phoneticPr fontId="11" type="noConversion"/>
  </si>
  <si>
    <t>杨方超</t>
    <phoneticPr fontId="11" type="noConversion"/>
  </si>
  <si>
    <t>高安项目：海思330低成本方案SPI开发验证</t>
    <phoneticPr fontId="11" type="noConversion"/>
  </si>
  <si>
    <t>完成</t>
    <phoneticPr fontId="14" type="noConversion"/>
  </si>
  <si>
    <t>进行中</t>
    <phoneticPr fontId="14" type="noConversion"/>
  </si>
  <si>
    <t>商城部分的工作还没有拿到用户的真实反馈，需要等待。调整项目计划：因为需求变更，需要延迟项目。</t>
    <phoneticPr fontId="14" type="noConversion"/>
  </si>
  <si>
    <t>2017/3/152017/7/31</t>
    <phoneticPr fontId="14" type="noConversion"/>
  </si>
  <si>
    <t>锡盟发射机项目前端维护</t>
  </si>
  <si>
    <t>普安CAS：其他修改和页面优化。</t>
    <phoneticPr fontId="11" type="noConversion"/>
  </si>
  <si>
    <t>张军</t>
  </si>
  <si>
    <t>海思3798OTP烧写功能实现和调试</t>
    <phoneticPr fontId="11" type="noConversion"/>
  </si>
  <si>
    <t>广告5.1</t>
    <phoneticPr fontId="11" type="noConversion"/>
  </si>
  <si>
    <t>李瑞</t>
    <phoneticPr fontId="14" type="noConversion"/>
  </si>
  <si>
    <t>彭红</t>
    <phoneticPr fontId="14" type="noConversion"/>
  </si>
  <si>
    <t>完成</t>
    <phoneticPr fontId="14" type="noConversion"/>
  </si>
  <si>
    <t>进行中</t>
    <phoneticPr fontId="14" type="noConversion"/>
  </si>
  <si>
    <t>锡盟项目缺陷修改</t>
  </si>
  <si>
    <t>GS-9635应急广播APP</t>
    <phoneticPr fontId="11" type="noConversion"/>
  </si>
  <si>
    <t>赵洪伟</t>
    <phoneticPr fontId="24" type="noConversion"/>
  </si>
  <si>
    <t>智能广告：工作交接</t>
    <phoneticPr fontId="11" type="noConversion"/>
  </si>
  <si>
    <t>高安分布式：修改SMSAgent、caagent模块涉及数据库插入时间的本地和UTC时间修改；处理现场和测试发现的相关BUG；</t>
  </si>
  <si>
    <t>协议优化</t>
  </si>
  <si>
    <t>风险：
1.修改为迭代模式后，虽然测试时间可以满足，但是开发时间比较急迫。措施：尽可能推动各开发人员提前完成功能，紧跟完成进度。
2.人员为第三方广告编写接口；并且发送器人员变动；都会导致后续计划延迟。措施：与领导协商是否添加资源；提交变更表。</t>
    <phoneticPr fontId="11" type="noConversion"/>
  </si>
  <si>
    <t>高安分布式6.2:ECMG通道的DVB协议解析</t>
  </si>
  <si>
    <t>应急广播新功能开发：1、设备升级功能继续完善2、app与后端的网络接口数据</t>
    <phoneticPr fontId="11" type="noConversion"/>
  </si>
  <si>
    <t>广告播控系统：完善接口文档</t>
  </si>
  <si>
    <t>广告播控系统：修改项目规格书和应用软件设计书</t>
  </si>
  <si>
    <t>boss系统测试修改。</t>
  </si>
  <si>
    <t>研发3部需求处理</t>
    <phoneticPr fontId="11" type="noConversion"/>
  </si>
  <si>
    <t>GS-9130 高安CAS 、GS-9350 广告5.1、GS-9261 BOSS 1.0.0.0项目跟进</t>
    <phoneticPr fontId="11" type="noConversion"/>
  </si>
  <si>
    <t>学习, 开发高安 加扰机模拟器</t>
    <phoneticPr fontId="11" type="noConversion"/>
  </si>
  <si>
    <t>配合330低配高安改动和验证</t>
    <phoneticPr fontId="11" type="noConversion"/>
  </si>
  <si>
    <t>已完成</t>
    <phoneticPr fontId="11" type="noConversion"/>
  </si>
  <si>
    <t>智慧楼宇：homeassistant group/scene 配置接口整理</t>
  </si>
  <si>
    <t>完成</t>
    <phoneticPr fontId="11" type="noConversion"/>
  </si>
  <si>
    <t>朱洪俊</t>
    <phoneticPr fontId="11" type="noConversion"/>
  </si>
  <si>
    <t>李晓曦</t>
    <phoneticPr fontId="11" type="noConversion"/>
  </si>
  <si>
    <t>搭建演示平台。进一步测试完善。</t>
    <phoneticPr fontId="11" type="noConversion"/>
  </si>
  <si>
    <t>分析订餐系统项目需求</t>
    <phoneticPr fontId="14" type="noConversion"/>
  </si>
  <si>
    <t>框架演进（内部）</t>
    <phoneticPr fontId="14" type="noConversion"/>
  </si>
  <si>
    <t>云平台框架重构</t>
    <phoneticPr fontId="14" type="noConversion"/>
  </si>
  <si>
    <t>锡盟框架学习</t>
  </si>
  <si>
    <t>进行中</t>
    <phoneticPr fontId="11" type="noConversion"/>
  </si>
  <si>
    <t>高安分布式：指导6.2版本第二轮迭代版本的开发验证，解决UTC时间问题</t>
    <phoneticPr fontId="14" type="noConversion"/>
  </si>
  <si>
    <t>指导6.2版本第二轮迭代版本的开发验证</t>
    <phoneticPr fontId="11" type="noConversion"/>
  </si>
  <si>
    <t>应急广播app项目管理</t>
    <phoneticPr fontId="14" type="noConversion"/>
  </si>
  <si>
    <t>崔耀文</t>
    <phoneticPr fontId="11" type="noConversion"/>
  </si>
  <si>
    <t>集成Spring Security 和JWT</t>
  </si>
  <si>
    <t>用餐系统流程梳理和流程图绘制</t>
  </si>
  <si>
    <t>流程引擎框架搭建</t>
  </si>
  <si>
    <t>锡盟项目服务器运维支持</t>
    <phoneticPr fontId="24" type="noConversion"/>
  </si>
  <si>
    <t>学习SpringBoot、SpringCloud、框架重构</t>
    <phoneticPr fontId="24" type="noConversion"/>
  </si>
  <si>
    <t>软件编码</t>
    <phoneticPr fontId="11" type="noConversion"/>
  </si>
  <si>
    <t>2017/9/11~2017/10/31</t>
    <phoneticPr fontId="14" type="noConversion"/>
  </si>
  <si>
    <t>应急广播APP</t>
    <phoneticPr fontId="11" type="noConversion"/>
  </si>
  <si>
    <t xml:space="preserve">
软件设计，编码
</t>
    <phoneticPr fontId="11" type="noConversion"/>
  </si>
  <si>
    <t>应急广播app开发协助、项目管理</t>
    <phoneticPr fontId="14" type="noConversion"/>
  </si>
  <si>
    <t>组织机构接待管理平台项目流程讨论</t>
    <phoneticPr fontId="11" type="noConversion"/>
  </si>
  <si>
    <t>组织机构接待管理平台微服务架构预研：spring cloud eureka学习、环境搭建</t>
    <phoneticPr fontId="11" type="noConversion"/>
  </si>
  <si>
    <t>组织机构接待管理平台微服务架构预研：spring cloud 学习、环境搭建</t>
    <phoneticPr fontId="11" type="noConversion"/>
  </si>
  <si>
    <t>崔耀文</t>
    <phoneticPr fontId="11" type="noConversion"/>
  </si>
  <si>
    <t>1.智慧楼宇系统:Home Assistant源码分析</t>
    <phoneticPr fontId="11" type="noConversion"/>
  </si>
  <si>
    <t>进行中</t>
    <phoneticPr fontId="11" type="noConversion"/>
  </si>
  <si>
    <t>邓俊</t>
    <phoneticPr fontId="14" type="noConversion"/>
  </si>
  <si>
    <t>1.智慧楼宇系统:Home Assistant功能扩展&amp;完善</t>
    <phoneticPr fontId="11" type="noConversion"/>
  </si>
  <si>
    <t>3.智慧楼宇系统：floorplan功能学习</t>
    <phoneticPr fontId="11" type="noConversion"/>
  </si>
  <si>
    <t>完成</t>
    <phoneticPr fontId="11" type="noConversion"/>
  </si>
  <si>
    <t xml:space="preserve">高安分布式6.2项目开发：                            1.修改模块代码中时间为UTC时间戳，测试相关功能                    2.屏蔽无关代码，优化ManagerServer模块                3.修复黑名单bug      </t>
  </si>
  <si>
    <t xml:space="preserve">高安分布式6.2：                         1.优化代码                                2.解决测试问题          </t>
  </si>
  <si>
    <t>高安分布式6.2:ECMG数据库表查询缓存功能</t>
  </si>
  <si>
    <t>高安分布式6.2项目开发：熟悉测试用例文档，协同罗艳丽验证CAS6.2 各项功能，定位问题；着手CAS6.2的使用说明书的编写；熟悉CAS安装脚本文件的编写原理。</t>
    <phoneticPr fontId="11" type="noConversion"/>
  </si>
  <si>
    <t>搭建环境，验证6.2全部功能,完成使用说明书的编写</t>
    <phoneticPr fontId="11" type="noConversion"/>
  </si>
  <si>
    <t>1、cas6.2版本功能测试及定位：目前为止，发现有效问题9个，包括终端的问题3个。</t>
    <phoneticPr fontId="11" type="noConversion"/>
  </si>
  <si>
    <t>由于其他同事还在修改bug或者需求，测试任务也在进行中</t>
    <phoneticPr fontId="11" type="noConversion"/>
  </si>
  <si>
    <t>罗艳丽</t>
    <phoneticPr fontId="11" type="noConversion"/>
  </si>
  <si>
    <t>功能自测试以及bug修改</t>
    <phoneticPr fontId="11" type="noConversion"/>
  </si>
  <si>
    <t>锡盟测试缺陷修复</t>
  </si>
  <si>
    <t>锡盟测测试缺陷修复</t>
  </si>
  <si>
    <t>进行中</t>
    <phoneticPr fontId="11" type="noConversion"/>
  </si>
  <si>
    <t>DEN 5.6.0.2跟进、山西省网CAS API输出、IBC展会码流录制（紧急停播的广告，广告发送器从广告播控器同步广告数据如果同步多次，同一个广告内容数据库就会有多条相同广告，如多个视频广告就会出问题，只以第一个广告为准来发送广告实际发送的PID也是以TS文件为准而不是以系统配置的PID来发送、广告播控器上传广告素材如果同时上传多个文件，系统数据要出错，编排、审核操作流程过于复杂、海思的330顶盒无菜单广告、澜起顶盒效果太差，最后还是只能用中天联科的SD盒子输出到编码器）、高安信息管理系统需求、普安白名单迁移需求等</t>
    <phoneticPr fontId="11" type="noConversion"/>
  </si>
  <si>
    <t>广告5.1、高安CAS 6.2.0.0、BOSS1.0.0.0遗留缺陷讨论、高安EMMGTEST需求\立项评审编写，完成立项.</t>
    <phoneticPr fontId="11" type="noConversion"/>
  </si>
  <si>
    <t>广告5.1、高安6.2.0.0、GS-9261 BOSS 跟进、组织机构接待管理平台立项、高安信息管理系统立项</t>
    <phoneticPr fontId="11" type="noConversion"/>
  </si>
  <si>
    <t>客户解决PSI/SI applied文件夹2天就超过200G问题（让客户删除applied文件夹下所有xml文件，重新提交，暂时解决，后续需要修改xml删除机制）</t>
    <phoneticPr fontId="11" type="noConversion"/>
  </si>
  <si>
    <t>普安cas需求（146）:修改NewRecoveryAccreditPkgFromLog（客户现场数据量大没提示，执行缓慢等问题）</t>
    <phoneticPr fontId="11" type="noConversion"/>
  </si>
  <si>
    <t>完成</t>
    <phoneticPr fontId="11" type="noConversion"/>
  </si>
  <si>
    <t>吕波</t>
    <phoneticPr fontId="11" type="noConversion"/>
  </si>
  <si>
    <t>普安前端：进行修改命令从中心转发到分前端时序问题</t>
    <phoneticPr fontId="11" type="noConversion"/>
  </si>
  <si>
    <t>普安cas问题：1，web发授权，分前端多2.5个小时；2，分析MRMPL 分前端不能收数据的问题；3，分析无故丢授权问题</t>
    <phoneticPr fontId="11" type="noConversion"/>
  </si>
  <si>
    <t>1,2完成，3进行中</t>
    <phoneticPr fontId="11" type="noConversion"/>
  </si>
  <si>
    <t>完成</t>
    <phoneticPr fontId="11" type="noConversion"/>
  </si>
  <si>
    <t>高安终端：配合印度Arasu 高安测试，解决高安测试问题，ca库版本更新到T12。完成高安终端库PVR授权管理，录制，播放，以及消息提示等相关代码部分开发工作。</t>
    <phoneticPr fontId="11" type="noConversion"/>
  </si>
  <si>
    <t>1: BOSS系统测试修改BUG</t>
    <phoneticPr fontId="11" type="noConversion"/>
  </si>
  <si>
    <t>2：BOSS系统增加统计欠费功能</t>
    <phoneticPr fontId="11" type="noConversion"/>
  </si>
  <si>
    <t>1: BOSS系统统计优化</t>
    <phoneticPr fontId="11" type="noConversion"/>
  </si>
  <si>
    <t xml:space="preserve">锡盟项目测试、BUG修复 </t>
    <phoneticPr fontId="11" type="noConversion"/>
  </si>
  <si>
    <t>完成90%</t>
    <phoneticPr fontId="11" type="noConversion"/>
  </si>
  <si>
    <t xml:space="preserve">锡盟云平台自动化脚本编写、部署 </t>
    <phoneticPr fontId="11" type="noConversion"/>
  </si>
  <si>
    <t>完成20%</t>
    <phoneticPr fontId="11" type="noConversion"/>
  </si>
  <si>
    <t xml:space="preserve">学习SpringBoot、SpringCloud </t>
    <phoneticPr fontId="11" type="noConversion"/>
  </si>
  <si>
    <t xml:space="preserve">高安分布式6.2项目开发：界面UTC时间与本地时间转换处理；测试并修改bug    </t>
  </si>
  <si>
    <t xml:space="preserve">高安分布式6.2项目开发：配合修改测试出来的缺陷；  </t>
  </si>
  <si>
    <t>完成了播发开始、停止等测试和修整，以及推送协程的管理可控制。完成了电话接入的控制逻辑，和流的寻址推送。还有部分Bug正在修改。演示平台正在搭建。由于张军负责的网管系统需要修改的地方比较多。参数配置协议暂时只能通过数据库手动设置。不影响演示效果。</t>
    <phoneticPr fontId="11" type="noConversion"/>
  </si>
  <si>
    <t>继续联调，完善IP平台。培训肖明达，笔记本上安装应用应急平台。（笔记本配置太低，正在申购内存条。）</t>
    <phoneticPr fontId="11" type="noConversion"/>
  </si>
  <si>
    <t>潮安SMS数据库转BOSS数据库工具的开发和测试，并结合BOSS程序进行联调</t>
    <phoneticPr fontId="11" type="noConversion"/>
  </si>
  <si>
    <t>出差到潮安对现场的数据库转换到BOSS</t>
    <phoneticPr fontId="11" type="noConversion"/>
  </si>
  <si>
    <t>GS-9634：了解Spring Security和JWT</t>
    <phoneticPr fontId="11" type="noConversion"/>
  </si>
  <si>
    <t xml:space="preserve">1.GS-9350广告系统：                                 完成交接，熟悉交接的部分代码；        </t>
    <phoneticPr fontId="11" type="noConversion"/>
  </si>
  <si>
    <t>2.PSI/SI:                                          分析支持现场提出的问题。</t>
    <phoneticPr fontId="11" type="noConversion"/>
  </si>
  <si>
    <t xml:space="preserve">GS-9350广告系统：                                  修改发送机制及第二阶段部分开发           </t>
    <phoneticPr fontId="11" type="noConversion"/>
  </si>
  <si>
    <t>已完成</t>
    <phoneticPr fontId="11" type="noConversion"/>
  </si>
  <si>
    <t>离职</t>
    <phoneticPr fontId="11" type="noConversion"/>
  </si>
  <si>
    <t>GS-9130 高安6.2项目开发:高安项目开发</t>
    <phoneticPr fontId="11" type="noConversion"/>
  </si>
  <si>
    <t>讨论arasu现场实施方案；跟进高安开发功能进度。</t>
    <phoneticPr fontId="11" type="noConversion"/>
  </si>
  <si>
    <t>邓永生</t>
    <phoneticPr fontId="11" type="noConversion"/>
  </si>
  <si>
    <t>GS-9130 高安6.2项目开发:高安项目开发</t>
    <phoneticPr fontId="11" type="noConversion"/>
  </si>
  <si>
    <t>GS-9350 广告5.1项目开发:推进广告项目开发</t>
    <phoneticPr fontId="11" type="noConversion"/>
  </si>
  <si>
    <t>讨论和检查对外接口文档；跟进开发进度；准备IBC展会流</t>
    <phoneticPr fontId="11" type="noConversion"/>
  </si>
  <si>
    <t>推进普安下阶段功能开发（安全性进一步改进，多用户登录，监控系统，巴基斯坦需求等，DEN升级，为新投标项目提供普安安全性文档）；推进近期紧急项目；高安Farncombe认证跟进。</t>
    <phoneticPr fontId="11" type="noConversion"/>
  </si>
  <si>
    <t>总结普安功能需求和下阶段开发优先级；协调DEN CAS升级；完成普安安全介绍PPT；跟进紧急项目</t>
    <phoneticPr fontId="11" type="noConversion"/>
  </si>
  <si>
    <t>推进普安下阶段功能开发（安全性进一步改进，多用户登录，监控系统，巴基斯坦需求等）；推进近期紧急项目。</t>
    <phoneticPr fontId="11" type="noConversion"/>
  </si>
  <si>
    <t>基本完成对外的接口文档；开发人员完成工作交接</t>
    <phoneticPr fontId="11" type="noConversion"/>
  </si>
  <si>
    <t>1.评审测试用例；
2.重新根据人员情况更新进度计划表；
3.发送器和播控器继续功能开发</t>
    <phoneticPr fontId="11" type="noConversion"/>
  </si>
  <si>
    <t>暂停，待项目组讨论后再确定重启时间</t>
    <phoneticPr fontId="11" type="noConversion"/>
  </si>
  <si>
    <t>NVOD视频服务器GS-9410项目</t>
    <phoneticPr fontId="11" type="noConversion"/>
  </si>
  <si>
    <t>暂停</t>
    <phoneticPr fontId="11" type="noConversion"/>
  </si>
  <si>
    <t>spring cloud 集成 分布式配置中心</t>
    <phoneticPr fontId="14" type="noConversion"/>
  </si>
  <si>
    <t>继续微服务框架重构</t>
    <phoneticPr fontId="14" type="noConversion"/>
  </si>
  <si>
    <t>GS-9011锡盟发布测试及时修改部分bug</t>
    <rPh sb="9" eb="10">
      <t>fa'bu</t>
    </rPh>
    <rPh sb="11" eb="12">
      <t>ce's</t>
    </rPh>
    <rPh sb="13" eb="14">
      <t>ji'shi</t>
    </rPh>
    <rPh sb="15" eb="16">
      <t>xiu'g</t>
    </rPh>
    <rPh sb="17" eb="18">
      <t>bu'f</t>
    </rPh>
    <phoneticPr fontId="11" type="noConversion"/>
  </si>
  <si>
    <t>修改测试中出现的其他问题</t>
    <rPh sb="0" eb="1">
      <t>xiu'g</t>
    </rPh>
    <rPh sb="2" eb="3">
      <t>ce's</t>
    </rPh>
    <rPh sb="4" eb="5">
      <t>zhong</t>
    </rPh>
    <rPh sb="5" eb="6">
      <t>chu'x</t>
    </rPh>
    <rPh sb="7" eb="8">
      <t>de</t>
    </rPh>
    <rPh sb="8" eb="9">
      <t>qi't</t>
    </rPh>
    <rPh sb="10" eb="11">
      <t>wen't</t>
    </rPh>
    <phoneticPr fontId="11" type="noConversion"/>
  </si>
  <si>
    <t>普安CAS：其他修改和页面优化。</t>
    <phoneticPr fontId="11" type="noConversion"/>
  </si>
  <si>
    <t>1：前往潮安，现场部署BOSS项目，迁移旧版SMS数据。</t>
    <phoneticPr fontId="11" type="noConversion"/>
  </si>
  <si>
    <t>2：现场调研，收集潮安集团订户的业务操作功能需求。</t>
    <phoneticPr fontId="11" type="noConversion"/>
  </si>
  <si>
    <t xml:space="preserve"> </t>
    <phoneticPr fontId="11" type="noConversion"/>
  </si>
  <si>
    <t>GS-9261_1.0.0.0：1：设计潮安市场的数据整改方案以及部署BOSS的的设计</t>
    <phoneticPr fontId="11" type="noConversion"/>
  </si>
  <si>
    <t>2：设计和修改区域管理功能，使之能完全兼容旧版SMS的分区控制的数据，不需要重新发卡</t>
    <phoneticPr fontId="11" type="noConversion"/>
  </si>
  <si>
    <t>3：设计BOSS项目关于集团订户业务操作各种需求</t>
    <phoneticPr fontId="11" type="noConversion"/>
  </si>
  <si>
    <t>高安分布式：完成SMSAgent、caagent等模块涉及数据库插入时间的本地和UTC时间修改，自测试相关功能；处理和优化测试发现的相关BUG；</t>
  </si>
  <si>
    <t>微信支付申请中，待集成</t>
  </si>
  <si>
    <t>潮安微信支付申请和集成</t>
  </si>
  <si>
    <t>锡盟发射机App测试和Bug修改</t>
  </si>
  <si>
    <t>发射机App维护</t>
  </si>
  <si>
    <t>进行时</t>
  </si>
  <si>
    <t>锡盟发射机项目前端维护</t>
    <phoneticPr fontId="14" type="noConversion"/>
  </si>
  <si>
    <t>跟进</t>
  </si>
  <si>
    <t>web前端框架（angular）指令编写</t>
    <phoneticPr fontId="14" type="noConversion"/>
  </si>
  <si>
    <t>angular路由重构</t>
    <phoneticPr fontId="14" type="noConversion"/>
  </si>
  <si>
    <t>新版需求改动工作量大，完成时间紧急。项目新加入员工刘阳和陈烨对BOSS业务不熟练，得花时间进行培训和技术指导。</t>
    <phoneticPr fontId="11" type="noConversion"/>
  </si>
  <si>
    <t>BOSS系统</t>
    <phoneticPr fontId="11" type="noConversion"/>
  </si>
  <si>
    <t>GS-9261_1.1.0.0：                                 1:修改质量部提交出来的BUG。                     2:设计潮安市场的数据整改方案以及部署BOSS的的设计.                                        3:整理潮安的数据转移脚本，同时测试数据导入的准确性。                                             4：发布修改BUG之后的测试新版本，修改了分区控制ID的方式。</t>
    <phoneticPr fontId="11" type="noConversion"/>
  </si>
  <si>
    <t>BOSS系统:1、实现分区控制。2、修改发票打印问题，3、测试系统。</t>
  </si>
  <si>
    <t>普安信息管理系统：
1.根据新的用户需求表，增加普安白名单强制批量迁移功能，避免手动操作数据库，并进行调试和自测
2.跟阿里云售后工程师沟通，处理tomocat获取当前时间不是系统时间，而是硬件BIOS时间，导致普安和高安系统时间相差8小时问题</t>
    <phoneticPr fontId="11" type="noConversion"/>
  </si>
  <si>
    <t>完成，可送交质量部测试</t>
    <phoneticPr fontId="11" type="noConversion"/>
  </si>
  <si>
    <t>高安管理系统各列表分页功能，现在只显示100条
终端管理系统新需求分析及流程梳理</t>
    <phoneticPr fontId="11" type="noConversion"/>
  </si>
  <si>
    <t>解决了消息队列问题，但整个流程仍然没有跑通。无法收EMM和ECM.</t>
    <phoneticPr fontId="11" type="noConversion"/>
  </si>
  <si>
    <t>智慧楼宇app(1:上下班时间范围设定界面 2：登录界面完成 3主页配色完成</t>
  </si>
  <si>
    <t>智慧楼宇app 考勤系统（参照之前的原型图，开始进行app图片制作）</t>
  </si>
  <si>
    <t>后台接口这一块暂时第一期先不做。</t>
    <phoneticPr fontId="11" type="noConversion"/>
  </si>
  <si>
    <t>应急广播APP设备修改参数设置，设备升级等功能进行优化，以及文档的完善</t>
    <phoneticPr fontId="11" type="noConversion"/>
  </si>
  <si>
    <t>MPS bug修改</t>
  </si>
  <si>
    <t>广告播控系统：测试5.1新增的功能</t>
  </si>
  <si>
    <t>完成智能广告的优化和修改,以及存在BUG解决</t>
  </si>
  <si>
    <t>进行整体功能的测试和修改</t>
  </si>
  <si>
    <t>GS-9130高安分布式6.2：EMMG数据库查询缓存功能测试</t>
    <phoneticPr fontId="11" type="noConversion"/>
  </si>
  <si>
    <t>邹洪</t>
    <phoneticPr fontId="11" type="noConversion"/>
  </si>
  <si>
    <t>GS-9130高安分布式6.2：EMMG数据库查询缓存功能测试及bug修复</t>
    <phoneticPr fontId="11" type="noConversion"/>
  </si>
  <si>
    <t>完成</t>
    <phoneticPr fontId="11" type="noConversion"/>
  </si>
  <si>
    <t>刘浩</t>
    <phoneticPr fontId="11" type="noConversion"/>
  </si>
  <si>
    <t>验证SPI版本库，并给深圳烧写芯片</t>
    <phoneticPr fontId="11" type="noConversion"/>
  </si>
  <si>
    <t>高安信息管理系统：整理需求，立项分析</t>
    <phoneticPr fontId="14" type="noConversion"/>
  </si>
  <si>
    <t>高安分布式：发布第二轮测试版本</t>
    <phoneticPr fontId="14" type="noConversion"/>
  </si>
  <si>
    <t>高安EMMGTest工具：学习, 开发高安 加扰机模拟器</t>
    <phoneticPr fontId="11" type="noConversion"/>
  </si>
  <si>
    <t>发布第二轮测试版本，进行第三轮需求开发</t>
    <phoneticPr fontId="14" type="noConversion"/>
  </si>
  <si>
    <t>智慧楼宇：homeassistant 配置存储接口整理</t>
  </si>
  <si>
    <t>已完成</t>
    <phoneticPr fontId="11" type="noConversion"/>
  </si>
  <si>
    <t>进行中</t>
    <phoneticPr fontId="11" type="noConversion"/>
  </si>
  <si>
    <t>高安信息管理系统：整理需求，立项分析</t>
    <phoneticPr fontId="14" type="noConversion"/>
  </si>
  <si>
    <t>高安EMMGTest工具：整理需求立项分析</t>
    <phoneticPr fontId="14" type="noConversion"/>
  </si>
  <si>
    <t>锡盟项目缺陷修改</t>
    <phoneticPr fontId="14" type="noConversion"/>
  </si>
  <si>
    <t>告警延时处理</t>
  </si>
  <si>
    <t>完成</t>
    <phoneticPr fontId="11" type="noConversion"/>
  </si>
  <si>
    <t>物联网智慧楼宇</t>
    <phoneticPr fontId="14" type="noConversion"/>
  </si>
  <si>
    <t xml:space="preserve">1. 继续搭建系统框架
2. home assistant 配置接口实现
</t>
    <phoneticPr fontId="14" type="noConversion"/>
  </si>
  <si>
    <t>2017-03-01~2017-12-31</t>
  </si>
  <si>
    <t xml:space="preserve">
1. 继续架构搭建
2. 继续第一迭代开发工作
</t>
    <phoneticPr fontId="14" type="noConversion"/>
  </si>
  <si>
    <t>商务写字楼访客管理系统</t>
  </si>
  <si>
    <t>2017/3/152017/7/31</t>
    <phoneticPr fontId="14" type="noConversion"/>
  </si>
  <si>
    <t>商城部分的工作还没有拿到用户的真实反馈，需要等待。调整项目计划：因为需求变更，需要延迟项目。</t>
    <phoneticPr fontId="14" type="noConversion"/>
  </si>
  <si>
    <t xml:space="preserve">1.等待用户具体需求
</t>
    <phoneticPr fontId="14" type="noConversion"/>
  </si>
  <si>
    <t xml:space="preserve">
1. 完成创建广晟大厦演示模型
</t>
    <phoneticPr fontId="14" type="noConversion"/>
  </si>
  <si>
    <t>云平台框架重构</t>
    <phoneticPr fontId="14" type="noConversion"/>
  </si>
  <si>
    <t>完成ACTIVITI微服务搭建</t>
    <phoneticPr fontId="14" type="noConversion"/>
  </si>
  <si>
    <t>用户管理微服务</t>
    <phoneticPr fontId="14" type="noConversion"/>
  </si>
  <si>
    <t>1. “访客系统”规格书编写</t>
    <phoneticPr fontId="14" type="noConversion"/>
  </si>
  <si>
    <t>1. “物联网智慧楼宇”项目推进</t>
    <phoneticPr fontId="14" type="noConversion"/>
  </si>
  <si>
    <t>2. “智能公交云平台”科技厅项目申报文档</t>
    <phoneticPr fontId="14" type="noConversion"/>
  </si>
  <si>
    <t>2. 继续“订餐系统”规格书编写</t>
    <phoneticPr fontId="14" type="noConversion"/>
  </si>
  <si>
    <t>3. “物联网智慧楼宇”项目推进</t>
    <phoneticPr fontId="14" type="noConversion"/>
  </si>
  <si>
    <t>GS-9630：1.集成潮安支付宝账号,协助申请微信APP支付
2.提交潮安测试版本并协助测试部进行测试和修改提出的缺陷</t>
    <phoneticPr fontId="11" type="noConversion"/>
  </si>
  <si>
    <t>1.集成潮安支付宝账号,协助申请微信APP支付
2.提交潮安测试版本并协助测试部进行测试和修改提出的缺陷</t>
    <phoneticPr fontId="14" type="noConversion"/>
  </si>
  <si>
    <t>应急播发平台开发，应急广播网管品台开发，应急广播系统环境搭建</t>
    <phoneticPr fontId="11" type="noConversion"/>
  </si>
  <si>
    <t>应急播发平台开发，应急广播网管品台开发</t>
    <phoneticPr fontId="11" type="noConversion"/>
  </si>
  <si>
    <t>出差潮安进行项目远程部署和调试</t>
    <phoneticPr fontId="11" type="noConversion"/>
  </si>
  <si>
    <t>出差潮安进行项目远程部署和调试</t>
    <phoneticPr fontId="21" type="noConversion"/>
  </si>
  <si>
    <t>MPS手机端App维护及优化，潮安支付宝支付已集成。潮安微信支付申请中待集成。</t>
    <phoneticPr fontId="11" type="noConversion"/>
  </si>
  <si>
    <t>潮安MPS支付宝与微信支付测试</t>
    <phoneticPr fontId="11" type="noConversion"/>
  </si>
  <si>
    <t>潮安MPS支付宝与微信支付测试；潮安支付宝支付已集成。潮安微信支付申请中待集成。</t>
    <phoneticPr fontId="11" type="noConversion"/>
  </si>
  <si>
    <t>潮安MPS修改与完善</t>
    <phoneticPr fontId="11" type="noConversion"/>
  </si>
  <si>
    <t>潮安MPS支付宝与微信支付测试，潮安支付宝支付已集成。潮安微信支付申请中待集成。</t>
    <phoneticPr fontId="11" type="noConversion"/>
  </si>
  <si>
    <t>潮安微信支付集成，潮安MPS修改与完善</t>
    <phoneticPr fontId="11" type="noConversion"/>
  </si>
  <si>
    <t>高安终端：配合印度Arasu前端测试V6.2版本，同时解决CA库1.20版本发现的问题。对高安PVR功能进行移植验证。</t>
    <phoneticPr fontId="14" type="noConversion"/>
  </si>
  <si>
    <t>GS-9261_1.1.0.0：                               1：前往潮安出差，安装部署BOSS+MPS系统。                      2：修改潮安现场遇到的各种问题和功能。             3：设计BOSS项目关于集团订户业务操作各种需求。</t>
    <phoneticPr fontId="11" type="noConversion"/>
  </si>
  <si>
    <t>协助项目：终端组集成天柏CA其它问题解决。</t>
    <phoneticPr fontId="11" type="noConversion"/>
  </si>
  <si>
    <t>协助项目：集成调试天柏CA其它问题解决</t>
    <phoneticPr fontId="11" type="noConversion"/>
  </si>
  <si>
    <t>组织机构接待管理平台</t>
    <phoneticPr fontId="11" type="noConversion"/>
  </si>
  <si>
    <t>接待管理平台：测试验证流程（提供车辆申请）</t>
  </si>
  <si>
    <t>Activiti微服务创建</t>
  </si>
  <si>
    <t>springCloud 体系学习和验证</t>
  </si>
  <si>
    <t>流程验证</t>
  </si>
  <si>
    <t>SpringBoot/SpringCloud/Activiti学习</t>
    <phoneticPr fontId="28" type="noConversion"/>
  </si>
  <si>
    <t>完成</t>
    <phoneticPr fontId="28" type="noConversion"/>
  </si>
  <si>
    <t>赵洪伟</t>
    <phoneticPr fontId="28" type="noConversion"/>
  </si>
  <si>
    <t>组织机构接待管理平台开发</t>
    <phoneticPr fontId="28" type="noConversion"/>
  </si>
  <si>
    <t>锡盟项目云平台部署运维支持</t>
    <phoneticPr fontId="28" type="noConversion"/>
  </si>
  <si>
    <t>组织机构接待管理平台微服务架构预研：应用容器引擎docker学习，对应用进行docker image创，docker环境搭建</t>
    <phoneticPr fontId="14" type="noConversion"/>
  </si>
  <si>
    <t>docker compose环境搭建，多应用docker 构建</t>
    <phoneticPr fontId="14" type="noConversion"/>
  </si>
  <si>
    <t>1.智慧楼宇系统:Home Assistant功能扩展&amp;完善</t>
    <phoneticPr fontId="11" type="noConversion"/>
  </si>
  <si>
    <t>2.智慧楼宇系统:python学习</t>
    <phoneticPr fontId="11" type="noConversion"/>
  </si>
  <si>
    <t>进行中</t>
    <phoneticPr fontId="11" type="noConversion"/>
  </si>
  <si>
    <t xml:space="preserve">高安分布式6.2项目开发：                            1.测试发布版本，解决测试问题                       2.测试终端表数据库性能 </t>
  </si>
  <si>
    <t>微服务框架重构基本完成</t>
    <phoneticPr fontId="14" type="noConversion"/>
  </si>
  <si>
    <t>进行中</t>
    <phoneticPr fontId="14" type="noConversion"/>
  </si>
  <si>
    <t>组织机构接待项目模块分析、划分</t>
    <phoneticPr fontId="14" type="noConversion"/>
  </si>
  <si>
    <t>组织机构接待项目微服务规划</t>
    <phoneticPr fontId="14" type="noConversion"/>
  </si>
  <si>
    <t>GS-9635应急广播APP</t>
    <phoneticPr fontId="11" type="noConversion"/>
  </si>
  <si>
    <t xml:space="preserve">
软件编码
</t>
    <phoneticPr fontId="11" type="noConversion"/>
  </si>
  <si>
    <t>2017/9/11~2017/10/31</t>
    <phoneticPr fontId="14" type="noConversion"/>
  </si>
  <si>
    <t>应急广播APP</t>
    <phoneticPr fontId="11" type="noConversion"/>
  </si>
  <si>
    <t>软件编码,单元测试</t>
    <phoneticPr fontId="11" type="noConversion"/>
  </si>
  <si>
    <t>高安终端：配合印度Arasu 高安测试，解决阿里3281机顶盒测试中发现CA相关问题。重点解决加扰机产生同一节目同时存在两个ecm问题（其中一个是过期ECM，会导致机顶盒出现图像卡顿或无法解扰）的终端库容错处理；</t>
    <phoneticPr fontId="11" type="noConversion"/>
  </si>
  <si>
    <t>高安终端：对高安PVR功能在阿里3281平台进行移植验证。</t>
    <phoneticPr fontId="11" type="noConversion"/>
  </si>
  <si>
    <t>高安终端：配合印度Arasu前端测试V6.2版本，同时解决CA库1.20版本发现的问题。对高安PVR功能进行移植验证。</t>
    <phoneticPr fontId="14" type="noConversion"/>
  </si>
  <si>
    <t>1: BOSS系统到期与欠费统计优化</t>
    <phoneticPr fontId="11" type="noConversion"/>
  </si>
  <si>
    <t>高安分布式6.2项目开发：配合修改测试出来的缺陷；  导入授权文件与单机版相应处理（完成）</t>
  </si>
  <si>
    <t>1、锡盟项目缺陷修改</t>
    <phoneticPr fontId="11" type="noConversion"/>
  </si>
  <si>
    <t>2、告警延时移动端功能完善、app监控数据矫正</t>
    <phoneticPr fontId="11" type="noConversion"/>
  </si>
  <si>
    <t>完成</t>
    <phoneticPr fontId="11" type="noConversion"/>
  </si>
  <si>
    <t>锡盟项目缺陷修改</t>
    <phoneticPr fontId="11" type="noConversion"/>
  </si>
  <si>
    <t>1、cas6.2版本功能自测试；
2、测试发现bug原因分析，以及类似问题统一排查；</t>
    <phoneticPr fontId="11" type="noConversion"/>
  </si>
  <si>
    <t>代码分析排查，查找是否有可优化和改进的地方</t>
    <phoneticPr fontId="11" type="noConversion"/>
  </si>
  <si>
    <t>学习TiXmlDocument、c++模板类型的使用；部分代码走读</t>
    <phoneticPr fontId="11" type="noConversion"/>
  </si>
  <si>
    <t>高安EMMGTEST</t>
    <phoneticPr fontId="11" type="noConversion"/>
  </si>
  <si>
    <t>讨论确定Arasu现场最终架构；跟进高安测试结果。</t>
    <phoneticPr fontId="11" type="noConversion"/>
  </si>
  <si>
    <t>讨论并确定播控器优化功能，更新总体规格书，更新进度计划表；验证高安330广告功能；确定对外接口文档。</t>
    <phoneticPr fontId="11" type="noConversion"/>
  </si>
  <si>
    <t>推进普安下阶段功能开发（安全性进一步改进，多用户登录，监控系统，巴基斯坦需求等）；推进近期紧急项目。</t>
    <phoneticPr fontId="11" type="noConversion"/>
  </si>
  <si>
    <t>讨论确定机顶盒反激活方案；讨论非法运营商录制EMM躲避清流管控问题；分析处理DEN升级CAS后出现ECMG与MUX连接问题；协调DEN升级CAS后界面问题；跟进印度汇报的CAS问题解决情况；学习安装试用redmine项目管理系统。</t>
    <phoneticPr fontId="11" type="noConversion"/>
  </si>
  <si>
    <t>推进普安下阶段功能开发（安全性进一步改进，多用户登录，监控系统，巴基斯坦需求等）；推进近期紧急项目。进一步使用redmine各功能。</t>
    <phoneticPr fontId="11" type="noConversion"/>
  </si>
  <si>
    <t>进行中</t>
    <phoneticPr fontId="11" type="noConversion"/>
  </si>
  <si>
    <t>MPS手机端App自测，微信支付待集成。</t>
  </si>
  <si>
    <t>锡盟发射机App接口数据调试和界面显示Bug修改</t>
  </si>
  <si>
    <t>协助项目：集成调试天柏CA其它问题解决</t>
    <phoneticPr fontId="11" type="noConversion"/>
  </si>
  <si>
    <t>完成，改写了PORTING层接口，目前已能解扰和授权，反授权。</t>
    <phoneticPr fontId="11" type="noConversion"/>
  </si>
  <si>
    <t>杨方超</t>
    <phoneticPr fontId="11" type="noConversion"/>
  </si>
  <si>
    <t>高安维护：高安烧录库增加解密IMAGE接口，并提供验证。</t>
    <phoneticPr fontId="11" type="noConversion"/>
  </si>
  <si>
    <t>普安维护：印度客户提示ERROR220错误修改库增加打印排查</t>
    <phoneticPr fontId="11" type="noConversion"/>
  </si>
  <si>
    <t>进行中，软件已提供，现场工程师没有反馈结果。</t>
    <phoneticPr fontId="11" type="noConversion"/>
  </si>
  <si>
    <t>高安分布式：协助测试人员测试系统，处理发现的BUG；优化相关代码和开发新的需求；</t>
  </si>
  <si>
    <t>高安分布式：协助测试人员测试系统；优化相关代码；</t>
  </si>
  <si>
    <t>普安CAS：osd日志搜索不显示和ACinfoID修改按钮传值问题。</t>
    <phoneticPr fontId="11" type="noConversion"/>
  </si>
  <si>
    <t>完成</t>
    <phoneticPr fontId="11" type="noConversion"/>
  </si>
  <si>
    <t>普安CAS：其他修改和页面优化。</t>
    <phoneticPr fontId="11" type="noConversion"/>
  </si>
  <si>
    <t>进行中</t>
    <phoneticPr fontId="11" type="noConversion"/>
  </si>
  <si>
    <t>继续联调，完善IP平台。培训肖明达，笔记本上安装应用应急平台。（笔记本配置太低，正在申购内存条。）</t>
    <phoneticPr fontId="11" type="noConversion"/>
  </si>
  <si>
    <t>完成了和设备的联调、自测和Bug修改。还在等待笔记本到位。</t>
    <phoneticPr fontId="11" type="noConversion"/>
  </si>
  <si>
    <t>远程支持肖明达在江西的工作；开始设计和规划基于IP协议的应急网管的开发工作；进行性能测试。</t>
    <phoneticPr fontId="11" type="noConversion"/>
  </si>
  <si>
    <t>GS-9011锡盟iOSapp修改测试中的问题及适配iOS11系统</t>
    <rPh sb="15" eb="16">
      <t>xiu'g</t>
    </rPh>
    <rPh sb="17" eb="18">
      <t>ce's</t>
    </rPh>
    <rPh sb="19" eb="20">
      <t>zhong</t>
    </rPh>
    <rPh sb="20" eb="21">
      <t>de</t>
    </rPh>
    <rPh sb="21" eb="22">
      <t>wen't</t>
    </rPh>
    <rPh sb="23" eb="24">
      <t>ji</t>
    </rPh>
    <rPh sb="24" eb="25">
      <t>shi'pei</t>
    </rPh>
    <rPh sb="31" eb="32">
      <t>xi't</t>
    </rPh>
    <phoneticPr fontId="11" type="noConversion"/>
  </si>
  <si>
    <t>1. “订餐系统”规格书编写</t>
    <phoneticPr fontId="14" type="noConversion"/>
  </si>
  <si>
    <t>2. 基于身份证的“访客系统”专利文档编写</t>
    <phoneticPr fontId="14" type="noConversion"/>
  </si>
  <si>
    <t>完成</t>
    <phoneticPr fontId="14" type="noConversion"/>
  </si>
  <si>
    <t>2. “订餐系统”项目文档编写</t>
    <phoneticPr fontId="14" type="noConversion"/>
  </si>
  <si>
    <t>智慧楼宇：服务端hass数据处理</t>
  </si>
  <si>
    <t>智慧楼宇：homeassistant mqtt接口完善</t>
  </si>
  <si>
    <t>和深圳同事一起在海思3798上验证OTP烧写功能和安全启动</t>
    <phoneticPr fontId="11" type="noConversion"/>
  </si>
  <si>
    <t>库已经集成完成，安全boot启动还需要进一步验证。</t>
    <phoneticPr fontId="11" type="noConversion"/>
  </si>
  <si>
    <t>何文强</t>
    <phoneticPr fontId="11" type="noConversion"/>
  </si>
  <si>
    <t>和深圳同事一起在海思3798上验证高安开启后的安全启动等功能</t>
    <phoneticPr fontId="11" type="noConversion"/>
  </si>
  <si>
    <t>配合测试验证330低配版SPI/NAND通用版软件</t>
    <phoneticPr fontId="11" type="noConversion"/>
  </si>
  <si>
    <t>完成整体功能的测试和修改</t>
  </si>
  <si>
    <t>对BOSS新增加功能和代码以及数据库表结构进行熟悉,为BOSS功能的完善和改进做准备</t>
  </si>
  <si>
    <t>对BOSS新增加功能和代码以及数据库表结构进行熟悉</t>
  </si>
  <si>
    <t>GS-9130高安分布式6.2：EMMG减少通道线程数</t>
    <phoneticPr fontId="11" type="noConversion"/>
  </si>
  <si>
    <t>李瑞</t>
    <phoneticPr fontId="14" type="noConversion"/>
  </si>
  <si>
    <t>1、应急广播APP项目代码优化</t>
    <phoneticPr fontId="11" type="noConversion"/>
  </si>
  <si>
    <t>2、应急广播APP文档完善，准备转测试</t>
    <phoneticPr fontId="11" type="noConversion"/>
  </si>
  <si>
    <t xml:space="preserve">1.GS-9350广告系统：                                  实现广告实时发送功能      </t>
    <phoneticPr fontId="11" type="noConversion"/>
  </si>
  <si>
    <t xml:space="preserve"> GS-9350广告系统：                                  修改发送机制及第二阶段部分开发           </t>
    <phoneticPr fontId="11" type="noConversion"/>
  </si>
  <si>
    <t>BOSS系统:1、修改查询订户时与区域显示的一致。2、修改打包套餐时可以有多个开户和多个套餐包，3、测试大量数据的备份和恢复。</t>
  </si>
  <si>
    <t>DEN 5.6.0.2跟进、山西省网CAS API输出、普安白名单迁移需求、普安windows CAS 印度客户定制需求处理（方案待确定）、</t>
    <phoneticPr fontId="11" type="noConversion"/>
  </si>
  <si>
    <t>黄梅</t>
    <phoneticPr fontId="11" type="noConversion"/>
  </si>
  <si>
    <t>研发3部需求处理</t>
    <phoneticPr fontId="11" type="noConversion"/>
  </si>
  <si>
    <t>GS-9130 高安CAS 、GS-9350 广告5.1、GS-9261 BOSS 1.0.0.0项目跟进</t>
    <phoneticPr fontId="11" type="noConversion"/>
  </si>
  <si>
    <t>广告5.1、高安CAS 6.2.0.0（新版本已经提交）、BOSS1.0.0.0（潮安出差，给客户安装MPS\BOSS 并将SMS数据转到BOSS）；高安信息管理系统需求\立项评审编写，完成立项；组织机构接待管理平台需求及立项单编写，完成立项</t>
    <phoneticPr fontId="11" type="noConversion"/>
  </si>
  <si>
    <t>广告5.1、高安6.2.0.0、GS-9261 BOSS 、组织机构接待管理平台、高安信息管理系统跟进</t>
    <phoneticPr fontId="11" type="noConversion"/>
  </si>
  <si>
    <t>其他</t>
    <phoneticPr fontId="11" type="noConversion"/>
  </si>
  <si>
    <t>客户系统部解决尼泊尔发送OSD 催促缴费问题、喀麦隆supercasid修改问题</t>
    <phoneticPr fontId="11" type="noConversion"/>
  </si>
  <si>
    <t>黄梅</t>
    <phoneticPr fontId="11" type="noConversion"/>
  </si>
  <si>
    <t>广告播控系统：完成新的需要优化的功能</t>
  </si>
  <si>
    <t>广告播控系统：广告坐标范围相关功能流程修改</t>
  </si>
  <si>
    <t>广告播控系统：广告套餐相关功能流程修改及优化</t>
  </si>
  <si>
    <t>广告播控系统：滚动广告的流程修改及优化</t>
  </si>
  <si>
    <t>广告播控系统：快速生成广告功能</t>
  </si>
  <si>
    <t>进行中</t>
    <phoneticPr fontId="11" type="noConversion"/>
  </si>
  <si>
    <t>智慧楼宇app 1:部门分类信息查询界面完成</t>
  </si>
  <si>
    <t xml:space="preserve">            2：个人基本信息组及子页面完成</t>
  </si>
  <si>
    <t xml:space="preserve">智慧楼宇app ：完成考勤时间设置及补录考勤原因设置。 </t>
  </si>
  <si>
    <t>完成</t>
    <phoneticPr fontId="11" type="noConversion"/>
  </si>
  <si>
    <t xml:space="preserve">2，解决osd指纹显示多2.5个小时的问题  </t>
  </si>
  <si>
    <t xml:space="preserve">1，分析解决fastway无故丢ac的问题 </t>
    <phoneticPr fontId="11" type="noConversion"/>
  </si>
  <si>
    <t xml:space="preserve">普安前端：进行修改命令从中心转发到分前端时序问题   </t>
  </si>
  <si>
    <t>还需客户最终确定</t>
    <phoneticPr fontId="11" type="noConversion"/>
  </si>
  <si>
    <t>高安分布式6.2：搭建环境，验证CAS6.2功能,完成中心前端使用说明书的编写</t>
    <phoneticPr fontId="11" type="noConversion"/>
  </si>
  <si>
    <t>高安分布式6.2：搭建环境，验证功能，完成远程前端的使用说明书</t>
    <phoneticPr fontId="11" type="noConversion"/>
  </si>
  <si>
    <t>应急广播综合管理系统设计修改</t>
    <phoneticPr fontId="28" type="noConversion"/>
  </si>
  <si>
    <t>进行中</t>
    <phoneticPr fontId="28" type="noConversion"/>
  </si>
  <si>
    <t>刘为刚</t>
    <phoneticPr fontId="28" type="noConversion"/>
  </si>
  <si>
    <t>应急广播综合管理系统设计修改</t>
    <phoneticPr fontId="28" type="noConversion"/>
  </si>
  <si>
    <t>前端学习</t>
    <phoneticPr fontId="28" type="noConversion"/>
  </si>
  <si>
    <t>进行中</t>
    <phoneticPr fontId="28" type="noConversion"/>
  </si>
  <si>
    <t>出差潮安进行项目远程部署和调试</t>
    <phoneticPr fontId="14" type="noConversion"/>
  </si>
  <si>
    <t>潮安微信支付集成，潮安MPS修改与完善</t>
  </si>
  <si>
    <t>完成</t>
    <phoneticPr fontId="11" type="noConversion"/>
  </si>
  <si>
    <t>高安信息管理系统：
1.联合终端管理实现终端生成自动跳转</t>
    <phoneticPr fontId="11" type="noConversion"/>
  </si>
  <si>
    <t>高安AggentTest工具：
1.处理工具偶尔的JIT异常引发弹出框bug
2.处理授权，限播，准播命令的手动批量为自动批量
3.添加批量清空，更改部分界面</t>
    <phoneticPr fontId="11" type="noConversion"/>
  </si>
  <si>
    <t>终端管理系统新需求分析及流程梳理</t>
    <phoneticPr fontId="11" type="noConversion"/>
  </si>
  <si>
    <t xml:space="preserve">
1. 暂停
</t>
    <phoneticPr fontId="14" type="noConversion"/>
  </si>
  <si>
    <t>1. 继续搭建系统框架
2. home assistant MQTT接口完善
3. 服务器端HASS数据处理</t>
    <phoneticPr fontId="14" type="noConversion"/>
  </si>
  <si>
    <t>组织机构接待项目模块分析、划分</t>
    <phoneticPr fontId="11" type="noConversion"/>
  </si>
  <si>
    <t>组织机构接待管理平台需求梳理</t>
    <phoneticPr fontId="28" type="noConversion"/>
  </si>
  <si>
    <t>组织机构接待管理平台需求梳理</t>
    <phoneticPr fontId="11" type="noConversion"/>
  </si>
  <si>
    <t>GS-9636 组织机构接待管理平台</t>
    <phoneticPr fontId="11" type="noConversion"/>
  </si>
  <si>
    <t>2017-9-22~2018-2-8</t>
    <phoneticPr fontId="11" type="noConversion"/>
  </si>
  <si>
    <t>潮安微信支付申请和集成</t>
    <phoneticPr fontId="11" type="noConversion"/>
  </si>
  <si>
    <t>继续潮安需求的开房</t>
    <phoneticPr fontId="11" type="noConversion"/>
  </si>
  <si>
    <t>GS-9261_1.1.0.0：                                          设计BOSS项目关于集团订户业务操作各种需求</t>
    <phoneticPr fontId="11" type="noConversion"/>
  </si>
  <si>
    <t>增加播控器优化等功能并更新规格书。根据新功能和人员安排更新进度计划表。播控器进行功能优化开发，发送器完成实时发送功能。</t>
    <phoneticPr fontId="11" type="noConversion"/>
  </si>
  <si>
    <t>风险：
1.修改为迭代模式后，虽然测试时间可以满足，但是开发时间比较急迫。措施：尽可能推动各开发人员提前完成功能，紧跟完成进度。
2.因为人员为第三方广告编写接口；并且发送器人员变动；导致后续计划延迟和变化。措施：提交变更表。</t>
    <phoneticPr fontId="11" type="noConversion"/>
  </si>
  <si>
    <t>1.添加测试用例。
2.播控器和发送器进行变动接口联调。
3.发送器和播控器继续功能开发。</t>
    <phoneticPr fontId="11" type="noConversion"/>
  </si>
  <si>
    <t>1.等待用户具体需求</t>
    <phoneticPr fontId="14" type="noConversion"/>
  </si>
  <si>
    <t>进行中</t>
    <phoneticPr fontId="11" type="noConversion"/>
  </si>
  <si>
    <t>第二轮的Bug修复和性能优化，进行第三轮需求开发</t>
  </si>
  <si>
    <t>第二轮的Bug修复和性能优化，进行第三轮需求开发</t>
    <phoneticPr fontId="11" type="noConversion"/>
  </si>
  <si>
    <t>开发高安 加扰机模拟器</t>
  </si>
  <si>
    <t>高安信息管理系统：烧写工具功能开发，自测验证</t>
    <phoneticPr fontId="14" type="noConversion"/>
  </si>
  <si>
    <t>高安信息管理系统：烧写工具整理需求，立项分析,流程梳理，功能开发</t>
    <phoneticPr fontId="14" type="noConversion"/>
  </si>
  <si>
    <t>休陪产假</t>
    <phoneticPr fontId="11" type="noConversion"/>
  </si>
  <si>
    <t>学习, 开发高安 EMM Test工具</t>
    <phoneticPr fontId="11" type="noConversion"/>
  </si>
  <si>
    <t>开发高安 EMM Test工具</t>
    <phoneticPr fontId="11" type="noConversion"/>
  </si>
  <si>
    <t>高安终端：补充完成ALI高安机顶盒的生产流程说明文档。</t>
    <phoneticPr fontId="14" type="noConversion"/>
  </si>
  <si>
    <t>完成基本框架构建</t>
    <phoneticPr fontId="14" type="noConversion"/>
  </si>
  <si>
    <t>2017/9/15~2017-11-17</t>
    <phoneticPr fontId="11" type="noConversion"/>
  </si>
  <si>
    <t>组织机构接待管理平台</t>
    <phoneticPr fontId="14" type="noConversion"/>
  </si>
  <si>
    <t>TC-1680 V.20应急广播管控平台</t>
    <phoneticPr fontId="11" type="noConversion"/>
  </si>
  <si>
    <t>2017-5-4~2017-7-30</t>
    <phoneticPr fontId="11" type="noConversion"/>
  </si>
  <si>
    <t>其他</t>
    <phoneticPr fontId="14" type="noConversion"/>
  </si>
  <si>
    <t>高安EMMGTEST:开发高安 加扰机模拟器</t>
    <phoneticPr fontId="11" type="noConversion"/>
  </si>
  <si>
    <t xml:space="preserve"> 进行中</t>
    <phoneticPr fontId="14" type="noConversion"/>
  </si>
  <si>
    <t xml:space="preserve"> 完成（待测试）</t>
    <phoneticPr fontId="14" type="noConversion"/>
  </si>
  <si>
    <t>GS-9130 高安6.2项目开发:高安项目开发及新客户需求</t>
    <phoneticPr fontId="11" type="noConversion"/>
  </si>
  <si>
    <t>跟进高安测试结果；提供高安新功能架构给新投标客户需求。</t>
    <phoneticPr fontId="11" type="noConversion"/>
  </si>
  <si>
    <t>GS-9350 广告5.1项目开发:推进广告项目开发</t>
    <phoneticPr fontId="11" type="noConversion"/>
  </si>
  <si>
    <t>讨论播控器优化功能具体实现；进行发送器人员工作交接。提供表格让龙视提供其广告硬件要求。</t>
    <phoneticPr fontId="11" type="noConversion"/>
  </si>
  <si>
    <t>推进普安下阶段功能开发（安全性进一步改进，多用户登录，监控系统，巴基斯坦需求等）；推进近期紧急项目。</t>
    <phoneticPr fontId="11" type="noConversion"/>
  </si>
  <si>
    <t>更新需求开发；讨论单报表包括全内容需求；讨论协调DEN 对Root用户要求；协调Fastway问题解决和新需求；协调和提供DEN flash问题需要的CAS改动；准备印度展会OTT和广告所需硬件和软件；</t>
    <phoneticPr fontId="11" type="noConversion"/>
  </si>
  <si>
    <t>印度展会</t>
    <phoneticPr fontId="11" type="noConversion"/>
  </si>
  <si>
    <t>进行发送器工作内容交接。播控器进行优化功能开发。</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</si>
  <si>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2.发送器人员变动；导致后续计划延迟和变化。措施：提交变更表；招聘新人。</t>
    <phoneticPr fontId="11" type="noConversion"/>
  </si>
  <si>
    <t>1.完成测试用例开发。
2.继续播控器开发。
3.开始广告库开发。
4.如果有人员到位，进行新人培训。</t>
    <phoneticPr fontId="11" type="noConversion"/>
  </si>
  <si>
    <t>完成</t>
    <phoneticPr fontId="11" type="noConversion"/>
  </si>
  <si>
    <t>普安CAS:印度报表需求了解，为该需求开发做准备</t>
    <phoneticPr fontId="14" type="noConversion"/>
  </si>
  <si>
    <t>高安CAS 6.2.0.0:OTA升级代码走读；</t>
    <phoneticPr fontId="14" type="noConversion"/>
  </si>
  <si>
    <t>普安CAS:印度报表需求功能开发</t>
    <phoneticPr fontId="11" type="noConversion"/>
  </si>
  <si>
    <t>已完成</t>
    <phoneticPr fontId="14" type="noConversion"/>
  </si>
  <si>
    <t>进行中</t>
    <phoneticPr fontId="14" type="noConversion"/>
  </si>
  <si>
    <t>DEN 5.6.0.2跟进（安全性方案讨论）、巴基斯坦 PVT CAS API输出、普安白名单迁移需求、普安windows CAS 印度客户定制需求处理（方案待确定）、整理潮安BOSS定制需求</t>
    <phoneticPr fontId="11" type="noConversion"/>
  </si>
  <si>
    <t>广告5.1、高安CAS 6.2.0.0（新版本已经提交）、BOSS1.0.0.0（待发布）；高安信息管理系统跟进</t>
    <phoneticPr fontId="11" type="noConversion"/>
  </si>
  <si>
    <t>广告5.1、高安6.2.0.0、GS-9261 BOSS 、高安信息管理系统跟进</t>
    <phoneticPr fontId="11" type="noConversion"/>
  </si>
  <si>
    <t>研发三部周报整理，樊永利工作交接（PSI/SI、广告发送器）</t>
    <phoneticPr fontId="14" type="noConversion"/>
  </si>
  <si>
    <t>智慧楼宇：优化事件上报功能</t>
    <phoneticPr fontId="14" type="noConversion"/>
  </si>
  <si>
    <t>智慧楼宇：so动态库加密保护研究</t>
    <phoneticPr fontId="14" type="noConversion"/>
  </si>
  <si>
    <t>高安信息管理系统：
1.高安终端生产上传生产文件成功后，自动生成并跳转或删除
2.芯片订单、终端生产、终端激活、项目开展、日志管理页面进行分页加载处理
3.修改分页显示的列头行号显示重复及显示不下问题
4.对所做更改进行调试、bug修改
5.测试对应的新版终端管理系统2.0</t>
    <phoneticPr fontId="11" type="noConversion"/>
  </si>
  <si>
    <t>普安信息管理系统分页处理</t>
    <phoneticPr fontId="11" type="noConversion"/>
  </si>
  <si>
    <t>普安CAS：继续相关代码的熟悉与学习。</t>
    <phoneticPr fontId="11" type="noConversion"/>
  </si>
  <si>
    <t>1: BOSS系统潮安版本订户等级的终端统计，标清、高清卡统计</t>
    <phoneticPr fontId="11" type="noConversion"/>
  </si>
  <si>
    <t>GS-9261 BOSS： BOSS系统潮安版本需求开发，订户备注信息，按产品名称的产品收费统计，发票打印报表功能</t>
    <phoneticPr fontId="11" type="noConversion"/>
  </si>
  <si>
    <t xml:space="preserve">普安cas:分析radiant回复osd慢的问题                                         </t>
    <phoneticPr fontId="14" type="noConversion"/>
  </si>
  <si>
    <t xml:space="preserve">普安cas:：进行修改命令从中心转发到分前端时序问题                 </t>
    <phoneticPr fontId="14" type="noConversion"/>
  </si>
  <si>
    <t>普安cas:：完成命令从中心转发到分前端时序自测试，并提交cas</t>
    <phoneticPr fontId="14" type="noConversion"/>
  </si>
  <si>
    <t>高安6.2.0.0：协助测试人员测试系统；1、增加条件限播和准播批量发送时的快速发送处理；2、处理EMMG发送带宽超过设置带宽的问题；3、将service、product、ac的excel上传修改为异步方式，并增加相关异步处理接口；4、增加excel多页面读取功能；5、优化CAAgent连接页面IP、Arealist刷新功能,减少数据库查询;6、临时性优化SMSAgent命令处理和转发线程；7、将service、product、ac查询接口修改为分页模式查询，处理数据量大了页面卡顿情况；</t>
    <phoneticPr fontId="14" type="noConversion"/>
  </si>
  <si>
    <t>高安6.2.0.0：发布新一轮测试程序；协助测试人员测试系统；</t>
    <phoneticPr fontId="14" type="noConversion"/>
  </si>
  <si>
    <t>普安CAS：给非管理员用户提供一些基本的管理命令接口</t>
    <phoneticPr fontId="11" type="noConversion"/>
  </si>
  <si>
    <t xml:space="preserve"> 高安cas6.2.0.0：测试发布版本，解决测试问题                       </t>
    <phoneticPr fontId="14" type="noConversion"/>
  </si>
  <si>
    <t xml:space="preserve"> 高安cas6.2.0.0：                         1.优化代码                                2.解决测试问题          </t>
    <phoneticPr fontId="14" type="noConversion"/>
  </si>
  <si>
    <t>GS-9130 高安cas6.2.0.0：：EMMG减少通道线程数</t>
    <phoneticPr fontId="11" type="noConversion"/>
  </si>
  <si>
    <t xml:space="preserve"> 高安cas6.2.0.0：：页面显示和缺陷修改；ftp下载文件会丢失部分内容处理；acInfo上传进度条处理；页面CommandLog新增显示remoteID；ac数据分页处理；</t>
    <phoneticPr fontId="14" type="noConversion"/>
  </si>
  <si>
    <t xml:space="preserve"> 高安cas6.2.0.0：：逐一验证CAS6.2各个功能,完成远程前端使用说明书的编写，并定位安装脚本、WEB界面出现的问题</t>
    <phoneticPr fontId="11" type="noConversion"/>
  </si>
  <si>
    <t>智慧楼宇系统:Home Assistant源码分析</t>
    <phoneticPr fontId="11" type="noConversion"/>
  </si>
  <si>
    <t>智慧楼宇系统:python学习</t>
    <phoneticPr fontId="11" type="noConversion"/>
  </si>
  <si>
    <t>GS-9011：修改测试中出现的其他问题</t>
    <rPh sb="0" eb="1">
      <t>xiu'g</t>
    </rPh>
    <rPh sb="2" eb="3">
      <t>ce's</t>
    </rPh>
    <rPh sb="4" eb="5">
      <t>zhong</t>
    </rPh>
    <rPh sb="5" eb="6">
      <t>chu'x</t>
    </rPh>
    <rPh sb="7" eb="8">
      <t>de</t>
    </rPh>
    <rPh sb="8" eb="9">
      <t>qi't</t>
    </rPh>
    <rPh sb="10" eb="11">
      <t>wen't</t>
    </rPh>
    <phoneticPr fontId="11" type="noConversion"/>
  </si>
  <si>
    <t>GS-9011：锡盟iOSapp推送告警功能完善</t>
    <rPh sb="15" eb="16">
      <t>tui's</t>
    </rPh>
    <rPh sb="17" eb="18">
      <t>goa'j</t>
    </rPh>
    <rPh sb="19" eb="20">
      <t>gong'n</t>
    </rPh>
    <rPh sb="21" eb="22">
      <t>wan's</t>
    </rPh>
    <phoneticPr fontId="11" type="noConversion"/>
  </si>
  <si>
    <t>GS-9261_1.0.0.0：整理潮安的修改需求，完成了操作员发票领取功能。</t>
    <phoneticPr fontId="11" type="noConversion"/>
  </si>
  <si>
    <t>GS-9261_1.0.0.0：完成公版代码上传，中英文一键安装最新版，准备公版BOSS的验收前工作。</t>
    <phoneticPr fontId="11" type="noConversion"/>
  </si>
  <si>
    <t>GS-9261_1.0.0.0：完成公版BOSS需要的各种文档，完成公版BOSS的验收工作。</t>
    <phoneticPr fontId="11" type="noConversion"/>
  </si>
  <si>
    <t>GS-9261_1.0.0.0：完成潮安定制版，订户类别与产品之间的优惠功能。</t>
    <phoneticPr fontId="11" type="noConversion"/>
  </si>
  <si>
    <t>GS-9261_1.0.0.0：完成订户购买产品时，根据订户自己所属类别获取不同的购买价格进行购买功能。</t>
    <phoneticPr fontId="11" type="noConversion"/>
  </si>
  <si>
    <t xml:space="preserve">GS-9261_1.1.0.0：                                 1:整理潮安客户修改需求，同时制定潮安BOSS版本。                  2:公版BOSS上传代码，整理中英文一建安装脚本。                                      </t>
    <phoneticPr fontId="11" type="noConversion"/>
  </si>
  <si>
    <t>GS-9261_1.1.0.0：                               1：公版BOSS验收。                                2：潮安版本功能修改，完成订户等级功能。</t>
    <phoneticPr fontId="11" type="noConversion"/>
  </si>
  <si>
    <t>安卓so文件加密预研</t>
    <phoneticPr fontId="14" type="noConversion"/>
  </si>
  <si>
    <t>组织机构接待管理平台微服务架构：docker compose环境搭建，多应用docker 构建</t>
    <phoneticPr fontId="11" type="noConversion"/>
  </si>
  <si>
    <t>组织机构接待管理平台微服务架构：docker 多应用 关联，脚本文件编写</t>
    <phoneticPr fontId="11" type="noConversion"/>
  </si>
  <si>
    <t xml:space="preserve">
软件编码,单元测试
</t>
    <phoneticPr fontId="11" type="noConversion"/>
  </si>
  <si>
    <t>发布版本，测试</t>
    <phoneticPr fontId="11" type="noConversion"/>
  </si>
  <si>
    <t>无线系统监控管理平台：项目缺陷修改</t>
    <phoneticPr fontId="11" type="noConversion"/>
  </si>
  <si>
    <t>高安终端：对高安PVR功能(CA库1.21版本)在阿里3281平台进行移植验证,解决移植过程中发现的各种问题。</t>
  </si>
  <si>
    <t>高安终端：对高安PVR功能配合前端软件进行验证和联调，验证PVR授权，反授权，运用电子钱包播放等功能。</t>
  </si>
  <si>
    <t>智慧楼宇app :个人基本信息页面修改，登录页面</t>
    <phoneticPr fontId="14" type="noConversion"/>
  </si>
  <si>
    <t>韦科</t>
    <phoneticPr fontId="14" type="noConversion"/>
  </si>
  <si>
    <t>完成通用模块微服务中的短信、邮件功能开发</t>
    <phoneticPr fontId="14" type="noConversion"/>
  </si>
  <si>
    <t>单元测试完成</t>
    <phoneticPr fontId="14" type="noConversion"/>
  </si>
  <si>
    <t>其他项目协调及技术难题指导</t>
    <phoneticPr fontId="14" type="noConversion"/>
  </si>
  <si>
    <t>通用模块微服务中的推送，FTP等功能开发</t>
    <phoneticPr fontId="14" type="noConversion"/>
  </si>
  <si>
    <t>协调用户管理功能设计及开发</t>
    <phoneticPr fontId="14" type="noConversion"/>
  </si>
  <si>
    <t>1：后台、APP、UI任务划分
2：后台用户模块开始设计数据库
3：后台通用模块开发</t>
    <phoneticPr fontId="14" type="noConversion"/>
  </si>
  <si>
    <t>2017.9.22 -- 2017.12.29</t>
    <phoneticPr fontId="14" type="noConversion"/>
  </si>
  <si>
    <t>1：用户管理功能
2：通用模块功能
3：Docker打包</t>
    <phoneticPr fontId="14" type="noConversion"/>
  </si>
  <si>
    <t>1：用户管理功能
2：通用模块功能
3：Docker打包</t>
    <phoneticPr fontId="14" type="noConversion"/>
  </si>
  <si>
    <t>智慧楼宇系统:Home Assistant功能扩展&amp;完善</t>
    <phoneticPr fontId="11" type="noConversion"/>
  </si>
  <si>
    <t>GS-9350广告播控系统：滚动广告的流程修改及优化</t>
    <phoneticPr fontId="14" type="noConversion"/>
  </si>
  <si>
    <t>GS-9350广告播控系统：整理一个测试版本</t>
    <phoneticPr fontId="14" type="noConversion"/>
  </si>
  <si>
    <t>GS-9350广告播控系统：新增广告统计报表</t>
    <phoneticPr fontId="14" type="noConversion"/>
  </si>
  <si>
    <t>GS-9350广告播控系统：快速生成广告功能</t>
    <phoneticPr fontId="14" type="noConversion"/>
  </si>
  <si>
    <t>组织机构接待管理平台:Activiti微服务创建和流程验证</t>
    <phoneticPr fontId="14" type="noConversion"/>
  </si>
  <si>
    <t>组织机构接待管理平台：Vue技术栈研究</t>
    <phoneticPr fontId="14" type="noConversion"/>
  </si>
  <si>
    <t>组织机构接待管理平台：就餐申请业务系统开发</t>
    <phoneticPr fontId="14" type="noConversion"/>
  </si>
  <si>
    <t>组织机构接待管理平台：activiti对外接口梳理</t>
    <phoneticPr fontId="14" type="noConversion"/>
  </si>
  <si>
    <t xml:space="preserve">组织结构接待平台管理app：完善组织结构接待平台管理app界面：注册，登录，消息，审批，用餐用车界面 </t>
    <phoneticPr fontId="14" type="noConversion"/>
  </si>
  <si>
    <t xml:space="preserve">组织结构接待平台管理app：注册，登录，消息，审批，用餐用车界面       </t>
    <phoneticPr fontId="14" type="noConversion"/>
  </si>
  <si>
    <t>组织机构接待管理平台：web端功能开发</t>
    <phoneticPr fontId="14" type="noConversion"/>
  </si>
  <si>
    <t>组织机构接待管理平台：web前端框架（angular）指令编写</t>
    <phoneticPr fontId="14" type="noConversion"/>
  </si>
  <si>
    <t>组织机构接待管理平台：angular模块按需加载</t>
    <phoneticPr fontId="14" type="noConversion"/>
  </si>
  <si>
    <t>组织机构接待管理平台：web前端框架优化</t>
    <phoneticPr fontId="14" type="noConversion"/>
  </si>
  <si>
    <t>处理山西广视通SMS需求</t>
    <phoneticPr fontId="11" type="noConversion"/>
  </si>
  <si>
    <t>提交测试</t>
    <phoneticPr fontId="11" type="noConversion"/>
  </si>
  <si>
    <t>检查印度工厂维修工具问题、协助系统部检查SMS3.2.1.3导出excel报错的问题</t>
    <phoneticPr fontId="11" type="noConversion"/>
  </si>
  <si>
    <t>山西广视通SMS需求测试缺陷处理</t>
    <phoneticPr fontId="11" type="noConversion"/>
  </si>
  <si>
    <t>巢湖SMS转BOSS的数据库转换工具</t>
    <phoneticPr fontId="11" type="noConversion"/>
  </si>
  <si>
    <t>GS-9261 BOSS系统:1、boss潮安版本操作员购买套餐保存成功之后，增加发票打印功能。2、套餐产品添加时，未激活的产品也能打包成套餐，同时同一产品可以打包成多次，解决一次购买多张智能卡时，每张智能卡都要选择产品的需求。3、解决发票打印金额时，打印大写的数字。</t>
    <phoneticPr fontId="14" type="noConversion"/>
  </si>
  <si>
    <t>GS-9261 BOSS系统:潮安定制需求修改。</t>
    <phoneticPr fontId="14" type="noConversion"/>
  </si>
  <si>
    <t>应急广播APP：代码优化，准备转测试</t>
    <phoneticPr fontId="11" type="noConversion"/>
  </si>
  <si>
    <t>应急广播APP配合测试</t>
    <phoneticPr fontId="11" type="noConversion"/>
  </si>
  <si>
    <t>组织接待平台开发</t>
    <phoneticPr fontId="11" type="noConversion"/>
  </si>
  <si>
    <t>潮安MPS新增集团用户</t>
  </si>
  <si>
    <t>MPS界面问题修改</t>
  </si>
  <si>
    <t>组织机构接待管理平台框架搭建</t>
  </si>
  <si>
    <t>组织机构接待管理平台界面与功能开发</t>
  </si>
  <si>
    <t>潮安MPS完成集团用户的购买业务</t>
    <phoneticPr fontId="14" type="noConversion"/>
  </si>
  <si>
    <t>准备发布</t>
    <phoneticPr fontId="14" type="noConversion"/>
  </si>
  <si>
    <t>完成测试，待发布</t>
    <phoneticPr fontId="14" type="noConversion"/>
  </si>
  <si>
    <t>完成发布，新增潮安定制需求</t>
    <phoneticPr fontId="11" type="noConversion"/>
  </si>
  <si>
    <t>应急广播系统：1应急广播播发信息功能  2、应急广播网络管理功能</t>
  </si>
  <si>
    <t>组织机构接待管理平台开发</t>
    <phoneticPr fontId="14" type="noConversion"/>
  </si>
  <si>
    <t>组织机构接待管理平台：
1、 流程权限模块开发
2、功能角色权限、机构模块开发</t>
    <phoneticPr fontId="14" type="noConversion"/>
  </si>
  <si>
    <t>前端学习</t>
  </si>
  <si>
    <r>
      <t>无线系统监控管理平台：
1</t>
    </r>
    <r>
      <rPr>
        <sz val="10"/>
        <rFont val="宋体"/>
        <family val="3"/>
        <charset val="134"/>
      </rPr>
      <t xml:space="preserve"> </t>
    </r>
    <r>
      <rPr>
        <sz val="10"/>
        <rFont val="宋体"/>
        <family val="3"/>
        <charset val="134"/>
      </rPr>
      <t xml:space="preserve">缺陷修改；
</t>
    </r>
    <r>
      <rPr>
        <sz val="10"/>
        <rFont val="宋体"/>
        <family val="3"/>
        <charset val="134"/>
      </rPr>
      <t xml:space="preserve">2 </t>
    </r>
    <r>
      <rPr>
        <sz val="10"/>
        <rFont val="宋体"/>
        <family val="3"/>
        <charset val="134"/>
      </rPr>
      <t>app监控数据矫正与延时告警修改</t>
    </r>
    <phoneticPr fontId="14" type="noConversion"/>
  </si>
  <si>
    <t>内置卡打印工具优化</t>
    <phoneticPr fontId="14" type="noConversion"/>
  </si>
  <si>
    <t>远程支持肖明达在江西的工作；</t>
    <phoneticPr fontId="11" type="noConversion"/>
  </si>
  <si>
    <t>TC-1680 V.20应急广播管控平台：开始设计和规划基于IP协议的应急网管的开发工作；进行性能测试。</t>
    <phoneticPr fontId="14" type="noConversion"/>
  </si>
  <si>
    <t>应急广播系统：1应急广播播发信息功能  2、应急广播网络管理功能</t>
    <phoneticPr fontId="14" type="noConversion"/>
  </si>
  <si>
    <t>设计和规划基于IP协议的应急网管的开发工作；进行性能测试。</t>
    <phoneticPr fontId="14" type="noConversion"/>
  </si>
  <si>
    <t>设计和规划基于IP协议的应急网管的开发工作；进行性能测试。</t>
    <phoneticPr fontId="14" type="noConversion"/>
  </si>
  <si>
    <t>开发高安 加扰机模拟器</t>
    <phoneticPr fontId="14" type="noConversion"/>
  </si>
  <si>
    <t>开发高安 加扰机模拟器</t>
    <phoneticPr fontId="11" type="noConversion"/>
  </si>
  <si>
    <t>高安信息管理系统</t>
    <phoneticPr fontId="11" type="noConversion"/>
  </si>
  <si>
    <t>按照需求实现相关功能</t>
    <phoneticPr fontId="14" type="noConversion"/>
  </si>
  <si>
    <t>2017/9/22~2017-11-30</t>
    <phoneticPr fontId="14" type="noConversion"/>
  </si>
  <si>
    <t>高安维护：支持新的烧写库集成。</t>
    <phoneticPr fontId="11" type="noConversion"/>
  </si>
  <si>
    <t>普安维护：新的普安MTK的打库编译安装及打库</t>
    <phoneticPr fontId="11" type="noConversion"/>
  </si>
  <si>
    <t>发布第三轮正式版</t>
    <phoneticPr fontId="14" type="noConversion"/>
  </si>
  <si>
    <t>MPS:出差潮安进行项目部署和调试 
潮安新需求实现讨论 ，</t>
    <phoneticPr fontId="14" type="noConversion"/>
  </si>
  <si>
    <t>MPS:发布公版mps,潮安新需求开发</t>
    <phoneticPr fontId="14" type="noConversion"/>
  </si>
  <si>
    <t xml:space="preserve">1. 继续搭建系统框架
2. 优化数据上报功能
3. 继续服务器端HASS数据处理
</t>
    <phoneticPr fontId="14" type="noConversion"/>
  </si>
  <si>
    <t xml:space="preserve">
1. 暂停
</t>
    <phoneticPr fontId="14" type="noConversion"/>
  </si>
  <si>
    <t>因为项目暂时没有落地的真正需求。调整项目计划：项目暂停。</t>
    <phoneticPr fontId="14" type="noConversion"/>
  </si>
  <si>
    <t xml:space="preserve">1.暂停
</t>
    <phoneticPr fontId="14" type="noConversion"/>
  </si>
  <si>
    <t>1. “订餐系统”裁剪表编写</t>
    <phoneticPr fontId="14" type="noConversion"/>
  </si>
  <si>
    <t>2. 基于身份证的“访客系统”专利文档修改</t>
    <phoneticPr fontId="14" type="noConversion"/>
  </si>
  <si>
    <t>完成</t>
    <phoneticPr fontId="14" type="noConversion"/>
  </si>
  <si>
    <t xml:space="preserve">潮安发射机推送测试及bug修改   </t>
    <phoneticPr fontId="14" type="noConversion"/>
  </si>
  <si>
    <t xml:space="preserve">mps新需求讨论及分析          </t>
    <phoneticPr fontId="14" type="noConversion"/>
  </si>
  <si>
    <t>进行中</t>
    <phoneticPr fontId="14" type="noConversion"/>
  </si>
  <si>
    <t xml:space="preserve">潮安新需求开发  </t>
    <phoneticPr fontId="14" type="noConversion"/>
  </si>
  <si>
    <t>发射机修改与维护</t>
    <phoneticPr fontId="14" type="noConversion"/>
  </si>
  <si>
    <t>安全boot启动验证完成，需要讨论及验证高安库安全性以及在android上的集成方式。</t>
    <phoneticPr fontId="11" type="noConversion"/>
  </si>
  <si>
    <t>410OTP烧写及验证</t>
    <phoneticPr fontId="11" type="noConversion"/>
  </si>
  <si>
    <t>继续验证分区签名校验流程，了解原理和实现方式。协助高安库在安卓上的加密集成</t>
    <phoneticPr fontId="11" type="noConversion"/>
  </si>
  <si>
    <t xml:space="preserve">so加密研究                     </t>
    <phoneticPr fontId="14" type="noConversion"/>
  </si>
  <si>
    <t>编制安卓高安客户端服务程序接口说明文档</t>
    <phoneticPr fontId="14" type="noConversion"/>
  </si>
  <si>
    <t>协助南区同事搭建海思安卓编译环境</t>
    <phoneticPr fontId="14" type="noConversion"/>
  </si>
  <si>
    <t xml:space="preserve">高安cas6.2.0.0：配合修改测试出来的缺陷；  </t>
    <phoneticPr fontId="14" type="noConversion"/>
  </si>
  <si>
    <t>高安cas6.2.0.0：：继续熟悉模块代码和设计方案</t>
    <phoneticPr fontId="11" type="noConversion"/>
  </si>
  <si>
    <t>安卓高安预研：测试用so库开发</t>
    <phoneticPr fontId="11" type="noConversion"/>
  </si>
  <si>
    <t>安卓高安预研：测试用高安服务程序开发</t>
    <phoneticPr fontId="14" type="noConversion"/>
  </si>
  <si>
    <t>TC-1680 V.20应急广播管控平台：应急平台优化；网管部分功能与接口设计与开发</t>
    <phoneticPr fontId="14" type="noConversion"/>
  </si>
  <si>
    <t>张军</t>
    <phoneticPr fontId="11" type="noConversion"/>
  </si>
  <si>
    <t>广告播控系统：整理一个测试版本</t>
  </si>
  <si>
    <t>广告播控系统：新增广告统计报表</t>
  </si>
  <si>
    <t>广告播控系统：完成广告统计报表</t>
  </si>
  <si>
    <t>广告播控系统：修改播控规格书和应用软件设计书</t>
  </si>
  <si>
    <t>组织机构接待管理平台微服务架构：jenkins，gitlab持续集成学习，环境搭建</t>
    <phoneticPr fontId="11" type="noConversion"/>
  </si>
  <si>
    <t>jenkins,gitlab持续集成添加docker环境搭建</t>
    <phoneticPr fontId="11" type="noConversion"/>
  </si>
  <si>
    <t>2.智慧楼宇系统:python编写</t>
    <phoneticPr fontId="11" type="noConversion"/>
  </si>
  <si>
    <t>GS-9635应急广播APP</t>
    <phoneticPr fontId="11" type="noConversion"/>
  </si>
  <si>
    <t>2017/9/11~2017/10/31</t>
    <phoneticPr fontId="14" type="noConversion"/>
  </si>
  <si>
    <t>应急广播APP</t>
    <phoneticPr fontId="11" type="noConversion"/>
  </si>
  <si>
    <t xml:space="preserve">
发布版本，测试
</t>
    <phoneticPr fontId="11" type="noConversion"/>
  </si>
  <si>
    <t>测试，修改bug</t>
    <phoneticPr fontId="11" type="noConversion"/>
  </si>
  <si>
    <t>高安6.2.0.0: 修改OTA缺陷</t>
  </si>
  <si>
    <t>应急广播百度地图部分功能</t>
  </si>
  <si>
    <t>完成</t>
    <phoneticPr fontId="11" type="noConversion"/>
  </si>
  <si>
    <t>进行中</t>
    <phoneticPr fontId="11" type="noConversion"/>
  </si>
  <si>
    <t>应急广播网络管理参数设置，信源资源</t>
    <phoneticPr fontId="11" type="noConversion"/>
  </si>
  <si>
    <t>应急广播开发</t>
    <phoneticPr fontId="11" type="noConversion"/>
  </si>
  <si>
    <t>高安终端：处理高安OTA多个升级描述时，只能触发第一个描述问题，修改区域匹配和运营商匹配规则，可以分别支持ECM，EMM区域匹配和运营商匹配。验证PVR在没有授权时IPP模式工作是否正常。</t>
    <phoneticPr fontId="11" type="noConversion"/>
  </si>
  <si>
    <t>高安终端：对高安PVR功能配合前端软件进行验证和联调，验证PVR授权，反授权，运用电子钱包播放等功能。</t>
    <phoneticPr fontId="14" type="noConversion"/>
  </si>
  <si>
    <t>1: BOSS系统潮安版本需求开发，针对订户等级的订户数量和终端数量统计功能，根据订户登记购买对应产品功能</t>
    <phoneticPr fontId="11" type="noConversion"/>
  </si>
  <si>
    <t>1: BOSS系统潮安版本业务明细表和订户产品表数据优化的设计</t>
    <phoneticPr fontId="11" type="noConversion"/>
  </si>
  <si>
    <t xml:space="preserve">GS-9261_1.1.0.0：                                 1:上传程序包、一键安装脚本，源码、各种文档等到SUV，提交给质量部进行发布版本。                 2:整理潮安需求，开发潮安订户级别、发票打印等功能。                                      </t>
    <phoneticPr fontId="11" type="noConversion"/>
  </si>
  <si>
    <t>GS-9261_1.1.0.0：                               1：公版BOSS版本发布。                                2：潮安版本功能修改，完成集团订户各种业务办理功能。</t>
    <phoneticPr fontId="11" type="noConversion"/>
  </si>
  <si>
    <t>GS-9261  BOSS系统</t>
    <phoneticPr fontId="11" type="noConversion"/>
  </si>
  <si>
    <t>高安分布式6.2：界面相关AreaID显示更改；导入Terminal相关bug修改；界面显示调整；</t>
  </si>
  <si>
    <t xml:space="preserve">高安分布式6.2：修改后续出现的缺陷；  </t>
  </si>
  <si>
    <t>项目名称：无线系统监控管理平台（锡盟项目)(负责人：鲍辉)1：锡盟项目缺陷修改；2：app告警推送修改</t>
    <phoneticPr fontId="11" type="noConversion"/>
  </si>
  <si>
    <t>普安CAS:按照报表需求结合实际实现做分析</t>
    <phoneticPr fontId="11" type="noConversion"/>
  </si>
  <si>
    <t>普安代码熟悉</t>
    <phoneticPr fontId="11" type="noConversion"/>
  </si>
  <si>
    <t>高安6.2版本新一轮测试，测试内容：新增加中心前端公共区域和远程前端所有区域的修改，以及区域控制，目前共发现有效问题6个。</t>
    <phoneticPr fontId="11" type="noConversion"/>
  </si>
  <si>
    <t>组织机构接待管理平台：流程管理相关功能界面</t>
  </si>
  <si>
    <t>组织机构接待管理平台：流程管理界面和流程模型编辑界面整合到业务系统</t>
  </si>
  <si>
    <t>组织机构接待管理平台：activiti对外接口梳理</t>
  </si>
  <si>
    <t>组织机构接待管理平台：activiti用车申请流程接口</t>
  </si>
  <si>
    <t>翻译完成高安6.2安装文档和使用说明；跟进高安开发进度和版本提交进度。</t>
    <phoneticPr fontId="11" type="noConversion"/>
  </si>
  <si>
    <t>讨论确定播控器新功能；招聘新人</t>
    <phoneticPr fontId="11" type="noConversion"/>
  </si>
  <si>
    <t>推进普安下阶段功能开发（安全性进一步改进，多用户登录，监控系统，巴基斯坦需求等）；推进近期紧急项目；客户支持。</t>
    <phoneticPr fontId="11" type="noConversion"/>
  </si>
  <si>
    <t>解决巴基斯坦广告发送器授权问题；协调Infiniti相反命令在同一秒内无法区别的问题；沟通龙视传媒演示事宜；沟通Radiant多用户登录要求问题</t>
    <phoneticPr fontId="11" type="noConversion"/>
  </si>
  <si>
    <t>推进普安下阶段功能开发（安全性进一步改进，多用户登录，监控系统，巴基斯坦需求等）；推进近期紧急项目；龙视传媒合作跟进，Farcombe认证相关问题启动。</t>
    <phoneticPr fontId="11" type="noConversion"/>
  </si>
  <si>
    <t>普安CAS：whitelist页面的搜索和导出问题。</t>
    <phoneticPr fontId="11" type="noConversion"/>
  </si>
  <si>
    <t>完成</t>
    <phoneticPr fontId="11" type="noConversion"/>
  </si>
  <si>
    <t>普安CAS：继续相关代码的熟悉与学习。</t>
    <phoneticPr fontId="11" type="noConversion"/>
  </si>
  <si>
    <t>进行中</t>
    <phoneticPr fontId="11" type="noConversion"/>
  </si>
  <si>
    <t>高安6.2.0.0：协助测试人员测试新一轮版本，修改测试发现的相关问题；编写结项相关文档；</t>
  </si>
  <si>
    <t>研发3部需求处理</t>
    <phoneticPr fontId="11" type="noConversion"/>
  </si>
  <si>
    <t>DEN 5.6.0.2跟进、山西省网CAS API问题解决、普安windows CAS 印度客户定制需求处理（方案待确定）、印度客户和巴基斯坦某客户分配相同运营商ID问题沟通，巴基斯坦广告发送器授权不成功问题排查</t>
    <phoneticPr fontId="11" type="noConversion"/>
  </si>
  <si>
    <t>GS-9130 高安CAS 、GS-9350 广告5.1、GS-9261 BOSS 1.0.0.0项目跟进</t>
    <phoneticPr fontId="11" type="noConversion"/>
  </si>
  <si>
    <t>广告5.1、高安CAS 6.2.0.0（第四轮测试版本已经提交）、BOSS1.0.0.0（潮安定制需求整理、TV+需求回复）；</t>
    <phoneticPr fontId="11" type="noConversion"/>
  </si>
  <si>
    <t>其他</t>
    <phoneticPr fontId="11" type="noConversion"/>
  </si>
  <si>
    <t>协助解决印度客户windows CAS转linuxCAS 报错问题</t>
    <phoneticPr fontId="11" type="noConversion"/>
  </si>
  <si>
    <t>GS-9011锡盟iOSapp增加和测试离线推送功能，修改bug</t>
    <rPh sb="15" eb="16">
      <t>zeng'j</t>
    </rPh>
    <rPh sb="17" eb="18">
      <t>he</t>
    </rPh>
    <rPh sb="18" eb="19">
      <t>ce's</t>
    </rPh>
    <rPh sb="20" eb="21">
      <t>li'x</t>
    </rPh>
    <rPh sb="22" eb="23">
      <t>tui's</t>
    </rPh>
    <rPh sb="24" eb="25">
      <t>gogn'n</t>
    </rPh>
    <rPh sb="27" eb="28">
      <t>xiu'g</t>
    </rPh>
    <phoneticPr fontId="14" type="noConversion"/>
  </si>
  <si>
    <t>GS-9011锡盟 修改测试缺陷</t>
    <phoneticPr fontId="11" type="noConversion"/>
  </si>
  <si>
    <t xml:space="preserve">MPS手机App优化，潮安新需求研究  </t>
  </si>
  <si>
    <t>锡盟发射机推送功能的修改及测试</t>
  </si>
  <si>
    <t>安卓高安预研：测试用高安服务程序开发</t>
  </si>
  <si>
    <t xml:space="preserve">潮安新需求开发  </t>
  </si>
  <si>
    <t>发射机维护</t>
  </si>
  <si>
    <t>测试用高安服务程序开发</t>
  </si>
  <si>
    <t>高安维护：支持新的烧写库集成。</t>
    <phoneticPr fontId="11" type="noConversion"/>
  </si>
  <si>
    <t>完成，相关流程已和深圳交接清楚。</t>
    <phoneticPr fontId="11" type="noConversion"/>
  </si>
  <si>
    <t>杨方超</t>
    <phoneticPr fontId="11" type="noConversion"/>
  </si>
  <si>
    <t>普安维护：普安MTK集成CAS技术支持，客户发现有死机现象，需要帮助查找。</t>
    <phoneticPr fontId="11" type="noConversion"/>
  </si>
  <si>
    <t>普安维护：新的普安MTK的打库编译安装及打库</t>
    <phoneticPr fontId="11" type="noConversion"/>
  </si>
  <si>
    <t>完成，库已经上传配置库。</t>
    <phoneticPr fontId="11" type="noConversion"/>
  </si>
  <si>
    <t>安卓高安预研：so库文件结构分析及加密方案测试</t>
  </si>
  <si>
    <t>安卓高安预研：测试用so库开发</t>
  </si>
  <si>
    <t>安卓高安预研：搭建搭建Hi3798Mv200编译环境</t>
  </si>
  <si>
    <t>进行中,需要商讨详细的执行方案</t>
    <phoneticPr fontId="11" type="noConversion"/>
  </si>
  <si>
    <t>完成，发现的问题组内同事均已修改</t>
    <phoneticPr fontId="11" type="noConversion"/>
  </si>
  <si>
    <t>高安EMMGTEST:开发高安 加扰机模拟器</t>
    <phoneticPr fontId="11" type="noConversion"/>
  </si>
  <si>
    <t>组织接待平台APP的注册，登录，个人中心等功能开发</t>
    <phoneticPr fontId="11" type="noConversion"/>
  </si>
  <si>
    <t>潮安MPS完成集团用户的购买业务</t>
  </si>
  <si>
    <t>组织机构接待管理平台完成登录与注册功能</t>
  </si>
  <si>
    <t>进行</t>
    <phoneticPr fontId="11" type="noConversion"/>
  </si>
  <si>
    <t>组织机构接待管理平台API开发优化</t>
    <phoneticPr fontId="14" type="noConversion"/>
  </si>
  <si>
    <t>赵洪伟</t>
    <phoneticPr fontId="14" type="noConversion"/>
  </si>
  <si>
    <t>组织机构接待管理平台API开发优化、对接</t>
    <phoneticPr fontId="14" type="noConversion"/>
  </si>
  <si>
    <t>组织机构接待管理平台API前端、移动端对接</t>
    <phoneticPr fontId="14" type="noConversion"/>
  </si>
  <si>
    <t>组织机构接待管理平台用户模块接口调试及页面开发</t>
    <phoneticPr fontId="14" type="noConversion"/>
  </si>
  <si>
    <t>组织机构接待管理平台机构管理模块接口调试及页面开发</t>
    <phoneticPr fontId="14" type="noConversion"/>
  </si>
  <si>
    <t>组织结构接待管理平台原型图： 1：登录注册    2：审批界面    3：统计积分</t>
    <phoneticPr fontId="11" type="noConversion"/>
  </si>
  <si>
    <t>组织结构接待管理平台领导审核：根据意见修改/制作app界面</t>
  </si>
  <si>
    <t>2017-03-01~2017-12-31</t>
    <phoneticPr fontId="11" type="noConversion"/>
  </si>
  <si>
    <t>正常</t>
    <phoneticPr fontId="11" type="noConversion"/>
  </si>
  <si>
    <t>物联网智慧楼宇</t>
    <phoneticPr fontId="11" type="noConversion"/>
  </si>
  <si>
    <t>2017/3/152017/7/31</t>
    <phoneticPr fontId="11" type="noConversion"/>
  </si>
  <si>
    <t>因为项目暂时没有落地的真正需求。调整项目计划：项目暂停。</t>
    <phoneticPr fontId="11" type="noConversion"/>
  </si>
  <si>
    <t>滞后</t>
    <phoneticPr fontId="11" type="noConversion"/>
  </si>
  <si>
    <t>商务写字楼访客管理系统</t>
    <phoneticPr fontId="11" type="noConversion"/>
  </si>
  <si>
    <t>1. 继续搭建系统框架
2. home assistant源码分析</t>
    <phoneticPr fontId="11" type="noConversion"/>
  </si>
  <si>
    <t xml:space="preserve">
1. 暂停
</t>
    <phoneticPr fontId="11" type="noConversion"/>
  </si>
  <si>
    <t>1.暂停</t>
    <phoneticPr fontId="11" type="noConversion"/>
  </si>
  <si>
    <t xml:space="preserve">
1. 继续架构搭建
2. 继续第一迭代开发工作
</t>
    <phoneticPr fontId="11" type="noConversion"/>
  </si>
  <si>
    <t>BOSS系统:1、boss潮安版本增加补卡功能。2、增加自定义其他费用类型管理功能。3、订户购买智能卡时，增加设置卡标识的功能（高清/标清）。4、同步产品到MPS，增加MPS调用接口</t>
  </si>
  <si>
    <t>boss系统潮安版本修改。</t>
  </si>
  <si>
    <t>应急广播系统：1应急广播播发信息功能；2、应急广播网络管理功能</t>
    <phoneticPr fontId="11" type="noConversion"/>
  </si>
  <si>
    <t>应急广播系统：1应急广播播发信息功能2、应急广播网络管理功能</t>
    <phoneticPr fontId="11" type="noConversion"/>
  </si>
  <si>
    <t>1. “组织机构接待管理平台”项目进度表</t>
    <phoneticPr fontId="14" type="noConversion"/>
  </si>
  <si>
    <t>2. “物联网智慧楼宇”项目推进</t>
    <phoneticPr fontId="14" type="noConversion"/>
  </si>
  <si>
    <t>3. “组织机构接待管理平台”项目进度表</t>
    <phoneticPr fontId="14" type="noConversion"/>
  </si>
  <si>
    <t>1. “组织机构接待管理平台”裁剪表，项目进度表</t>
    <phoneticPr fontId="14" type="noConversion"/>
  </si>
  <si>
    <t>进行中</t>
    <phoneticPr fontId="14" type="noConversion"/>
  </si>
  <si>
    <t>3. “物联网智慧楼宇”项目推进</t>
    <phoneticPr fontId="11" type="noConversion"/>
  </si>
  <si>
    <t>潮安新需求开发</t>
  </si>
  <si>
    <t>高安信息管理系统：
1 编写脚本，处理印度数据转换工具的重复授权数据问题
2 O#芯片订单没有调用终端生成，调用失败删除，成功跳转，不刷新芯片订单列表
3 P#芯片订单的终端生产处理和终端生产更新，自动调用，原来是手动点击按钮
4 TP#终端生产的终端处理自动调用，失败删除，成功跳转，不刷新终端生产列表
5 终端生产添加生产，终端类型硬件规格，移到项目名称下
6 OldID，16进制补齐8位
7 终端生产中终端管理详细里，高斯类型可空，不是0 
8 所有终端管理里的终端列表的终端型号改为终端类型
9 终端激活的txt销售激活，选择运营商时去掉网络ID
10 终端激活的删除数据去掉
11 更新最新的高安信息管理系统，至阿里云服务器</t>
    <phoneticPr fontId="11" type="noConversion"/>
  </si>
  <si>
    <t>完成了与1602B及音柱的接口和功能联调；
完成了RTP接收和推送模块的优化，实现了RTP多任务推送和内部接口资源共享；
完成了和前端系统的接口联调。</t>
    <phoneticPr fontId="11" type="noConversion"/>
  </si>
  <si>
    <t>高安cas6.2.0.0：验证CAS6.2新版本，修改使用说明书；深入了解学习分布式系统架构、逻辑、软件实现；制作精炼的cas6.2使用说明ppt</t>
    <phoneticPr fontId="11" type="noConversion"/>
  </si>
  <si>
    <t>周鲲</t>
    <phoneticPr fontId="11" type="noConversion"/>
  </si>
  <si>
    <t>高安cas6.2.0.0：熟悉模块代码和设计</t>
    <phoneticPr fontId="11" type="noConversion"/>
  </si>
  <si>
    <t xml:space="preserve">高安分布式6.2：                                   1.测试Terminal报表大数据量（5w条记录）导入，可用；          2.测试数据库在百万级记录时的Terminal报表导入，可用。               </t>
  </si>
  <si>
    <t xml:space="preserve">高安分布式6.2：                         1.配合测试部解决测试问题                 2.优化代码         </t>
  </si>
  <si>
    <t>完成通用模块微服务中的推送功能、邮件（包括多附件）功能</t>
    <phoneticPr fontId="11" type="noConversion"/>
  </si>
  <si>
    <t>单元测试通过</t>
    <phoneticPr fontId="11" type="noConversion"/>
  </si>
  <si>
    <t>其他项目协调及技术难题指导（优化发射机项目推送）</t>
    <phoneticPr fontId="11" type="noConversion"/>
  </si>
  <si>
    <t>优化通用微服务功能</t>
    <phoneticPr fontId="14" type="noConversion"/>
  </si>
  <si>
    <t>协调组织机构接待管理平台联调</t>
    <phoneticPr fontId="14" type="noConversion"/>
  </si>
  <si>
    <t>2：潮安版本功能修改，完成订户等级、操作员发票领取等功能。</t>
    <phoneticPr fontId="11" type="noConversion"/>
  </si>
  <si>
    <t xml:space="preserve">GS-9261_1.0.0.0：1：上传程序包、一键安装脚本，源码、各种文档等到SUV，提交给质量部进行发布版本。  </t>
    <phoneticPr fontId="11" type="noConversion"/>
  </si>
  <si>
    <t>1：完成公版BOSS需要的各种文档，完成公版BOSS的验收工作。</t>
    <phoneticPr fontId="11" type="noConversion"/>
  </si>
  <si>
    <t>2：完成潮安定制版，完成集团订户开户、集团订户设备购买，产品购买等功能。</t>
    <phoneticPr fontId="11" type="noConversion"/>
  </si>
  <si>
    <t xml:space="preserve"> 3：完成按照订户级别的各种统计报表。</t>
    <phoneticPr fontId="11" type="noConversion"/>
  </si>
  <si>
    <t>协助深圳OTP烧写库集成的说明文档编写，错误码查询和说明</t>
    <phoneticPr fontId="11" type="noConversion"/>
  </si>
  <si>
    <t>协助南区同事搭建海思安卓编译环境</t>
    <phoneticPr fontId="14" type="noConversion"/>
  </si>
  <si>
    <t>410芯片烧写程序验证</t>
    <phoneticPr fontId="11" type="noConversion"/>
  </si>
  <si>
    <t>协助南区同事搭建海思安卓编译环境</t>
    <phoneticPr fontId="11" type="noConversion"/>
  </si>
  <si>
    <t>验证410程序并烧写OTP</t>
    <phoneticPr fontId="11" type="noConversion"/>
  </si>
  <si>
    <t>印度工厂维修工具打印问题处理</t>
    <phoneticPr fontId="11" type="noConversion"/>
  </si>
  <si>
    <t>潮安SMS转BOSS工具(更具最新BOSS的情况，需要将用户类型表、用户表的类型对应转换过去)</t>
    <phoneticPr fontId="11" type="noConversion"/>
  </si>
  <si>
    <t>巢湖SMS转BOSS工具的开发</t>
    <phoneticPr fontId="11" type="noConversion"/>
  </si>
  <si>
    <t>高安信息管理系统：所有功能测试验证发布版本，并给郴州安装</t>
    <phoneticPr fontId="14" type="noConversion"/>
  </si>
  <si>
    <t>高安6.2.0.0: 开发ECMG数据缓存部分</t>
    <phoneticPr fontId="11" type="noConversion"/>
  </si>
  <si>
    <t>高安6.2.0.0项目开始评审结项</t>
    <phoneticPr fontId="11" type="noConversion"/>
  </si>
  <si>
    <t>印度出差</t>
    <phoneticPr fontId="11" type="noConversion"/>
  </si>
  <si>
    <t>准备印度出差</t>
    <phoneticPr fontId="11" type="noConversion"/>
  </si>
  <si>
    <t>高安6.2.0.0：修改SMSAgent命令入库模块为线程模式，取消定时器循环入库，减少异步触发时间；优化managerserver模块部分代码；处理分前端动态xml自动删除BUG；优化excel库读取excel文件功能；发步新一轮程序版本；</t>
    <phoneticPr fontId="11" type="noConversion"/>
  </si>
  <si>
    <t>发布第三轮正式版，协助测试</t>
    <phoneticPr fontId="14" type="noConversion"/>
  </si>
  <si>
    <t>准备结项</t>
    <phoneticPr fontId="14" type="noConversion"/>
  </si>
  <si>
    <t>所有功能测试验证发布版本，并给郴州安装</t>
  </si>
  <si>
    <t>协助试产，配合修改问题</t>
    <phoneticPr fontId="14" type="noConversion"/>
  </si>
  <si>
    <t>播控器完成第一阶段优化功能，正进行统计报表图形化；面试新人。</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</si>
  <si>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2.发送器人员变动；导致后续计划延迟和变化。措施：提交变更表；招聘新人。</t>
    <phoneticPr fontId="11" type="noConversion"/>
  </si>
  <si>
    <t>1.完成测试用例开发。
2.继续播控器开发。
3.招聘新人；如果到岗，则进行培训。</t>
    <phoneticPr fontId="11" type="noConversion"/>
  </si>
  <si>
    <t>印度出差</t>
    <phoneticPr fontId="14" type="noConversion"/>
  </si>
  <si>
    <t>进行中</t>
    <phoneticPr fontId="11" type="noConversion"/>
  </si>
  <si>
    <t>准备印度出差</t>
    <phoneticPr fontId="11" type="noConversion"/>
  </si>
  <si>
    <t>完成</t>
    <phoneticPr fontId="11" type="noConversion"/>
  </si>
  <si>
    <t>TC-1680 V.20应急广播管控平台：应急平台优化；网管部分功能与接口设计与开发</t>
    <phoneticPr fontId="14" type="noConversion"/>
  </si>
  <si>
    <t>应急平台优化；网管部分功能与接口设计与开发</t>
    <phoneticPr fontId="14" type="noConversion"/>
  </si>
  <si>
    <t>继续IP系统的测试和优化；
考虑TS系统的加入；
开始基于IP的新的网管接口的设计。</t>
    <phoneticPr fontId="11" type="noConversion"/>
  </si>
  <si>
    <t>继续IP系统的测试和优化；
考虑TS系统的加入；
开始基于IP的新的网管接口的设计。</t>
    <phoneticPr fontId="14" type="noConversion"/>
  </si>
  <si>
    <t>GS-9630
1.协助潮安电视台进行微信支付申请
2.潮安需求开发，针对潮安特定需求进行修改</t>
    <phoneticPr fontId="14" type="noConversion"/>
  </si>
  <si>
    <t>潮安新需求开发</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</si>
</sst>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_ "/>
    <numFmt numFmtId="177" formatCode="yy/mm/dd"/>
    <numFmt numFmtId="178" formatCode="0.0_);[Red]\(0.0\)"/>
    <numFmt numFmtId="179" formatCode="0.0\ "/>
    <numFmt numFmtId="180" formatCode="0.0&quot; &quot;;\(0.0\)"/>
    <numFmt numFmtId="181" formatCode="0.0&quot; &quot;"/>
  </numFmts>
  <fonts count="3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1"/>
      <name val="宋体"/>
      <family val="3"/>
      <charset val="134"/>
    </font>
    <font>
      <sz val="10"/>
      <name val="宋体"/>
      <family val="3"/>
      <charset val="134"/>
    </font>
    <font>
      <sz val="11"/>
      <color indexed="8"/>
      <name val="宋体"/>
      <family val="2"/>
      <charset val="134"/>
    </font>
    <font>
      <sz val="10"/>
      <name val="宋体"/>
      <family val="3"/>
      <charset val="134"/>
    </font>
    <font>
      <sz val="10"/>
      <name val="宋体"/>
      <family val="3"/>
      <charset val="134"/>
    </font>
    <font>
      <sz val="10"/>
      <name val="宋体"/>
      <family val="3"/>
      <charset val="134"/>
    </font>
    <font>
      <sz val="9"/>
      <name val="宋体"/>
      <family val="3"/>
      <charset val="134"/>
    </font>
    <font>
      <sz val="11"/>
      <color indexed="8"/>
      <name val="宋体"/>
      <family val="3"/>
      <charset val="134"/>
    </font>
    <font>
      <sz val="10"/>
      <name val="宋体"/>
      <family val="3"/>
      <charset val="134"/>
    </font>
    <font>
      <sz val="9"/>
      <name val="宋体"/>
      <family val="3"/>
      <charset val="134"/>
    </font>
    <font>
      <sz val="10"/>
      <color indexed="8"/>
      <name val="宋体"/>
      <family val="3"/>
      <charset val="134"/>
    </font>
    <font>
      <sz val="11"/>
      <color theme="1"/>
      <name val="宋体"/>
      <family val="3"/>
      <charset val="134"/>
    </font>
    <font>
      <sz val="10"/>
      <name val="宋体"/>
      <family val="3"/>
      <charset val="134"/>
    </font>
    <font>
      <sz val="9"/>
      <name val="宋体"/>
      <family val="3"/>
      <charset val="134"/>
    </font>
    <font>
      <sz val="10"/>
      <color indexed="8"/>
      <name val="宋体"/>
      <family val="3"/>
      <charset val="134"/>
    </font>
    <font>
      <sz val="10"/>
      <color theme="1"/>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
      <patternFill patternType="solid">
        <fgColor indexed="9"/>
        <bgColor auto="1"/>
      </patternFill>
    </fill>
  </fills>
  <borders count="9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style="thin">
        <color indexed="8"/>
      </right>
      <top/>
      <bottom style="thin">
        <color indexed="8"/>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diagonal/>
    </border>
    <border>
      <left style="double">
        <color auto="1"/>
      </left>
      <right style="thin">
        <color auto="1"/>
      </right>
      <top/>
      <bottom/>
      <diagonal/>
    </border>
    <border>
      <left style="thin">
        <color auto="1"/>
      </left>
      <right style="thin">
        <color auto="1"/>
      </right>
      <top/>
      <bottom/>
      <diagonal/>
    </border>
    <border>
      <left style="thin">
        <color indexed="8"/>
      </left>
      <right style="thin">
        <color indexed="8"/>
      </right>
      <top/>
      <bottom/>
      <diagonal/>
    </border>
    <border>
      <left style="thin">
        <color auto="1"/>
      </left>
      <right/>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style="thin">
        <color indexed="8"/>
      </right>
      <top/>
      <bottom style="thin">
        <color indexed="64"/>
      </bottom>
      <diagonal/>
    </border>
    <border>
      <left/>
      <right style="thin">
        <color auto="1"/>
      </right>
      <top style="thin">
        <color auto="1"/>
      </top>
      <bottom style="thin">
        <color auto="1"/>
      </bottom>
      <diagonal/>
    </border>
    <border>
      <left style="double">
        <color auto="1"/>
      </left>
      <right style="thin">
        <color auto="1"/>
      </right>
      <top style="thin">
        <color auto="1"/>
      </top>
      <bottom/>
      <diagonal/>
    </border>
    <border>
      <left style="double">
        <color auto="1"/>
      </left>
      <right style="thin">
        <color auto="1"/>
      </right>
      <top/>
      <bottom style="thin">
        <color auto="1"/>
      </bottom>
      <diagonal/>
    </border>
    <border>
      <left/>
      <right style="thin">
        <color indexed="8"/>
      </right>
      <top style="thin">
        <color indexed="8"/>
      </top>
      <bottom style="thin">
        <color indexed="8"/>
      </bottom>
      <diagonal/>
    </border>
    <border>
      <left style="thin">
        <color auto="1"/>
      </left>
      <right style="thin">
        <color indexed="8"/>
      </right>
      <top style="thin">
        <color auto="1"/>
      </top>
      <bottom/>
      <diagonal/>
    </border>
    <border>
      <left style="thin">
        <color auto="1"/>
      </left>
      <right style="thin">
        <color indexed="8"/>
      </right>
      <top/>
      <bottom/>
      <diagonal/>
    </border>
    <border>
      <left style="thin">
        <color indexed="64"/>
      </left>
      <right/>
      <top/>
      <bottom style="thin">
        <color indexed="64"/>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indexed="8"/>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double">
        <color auto="1"/>
      </right>
      <top style="thin">
        <color auto="1"/>
      </top>
      <bottom style="thin">
        <color auto="1"/>
      </bottom>
      <diagonal/>
    </border>
    <border>
      <left style="thin">
        <color auto="1"/>
      </left>
      <right style="double">
        <color auto="1"/>
      </right>
      <top/>
      <bottom style="thin">
        <color auto="1"/>
      </bottom>
      <diagonal/>
    </border>
    <border>
      <left style="thin">
        <color indexed="8"/>
      </left>
      <right/>
      <top style="thin">
        <color indexed="8"/>
      </top>
      <bottom style="thin">
        <color indexed="8"/>
      </bottom>
      <diagonal/>
    </border>
    <border>
      <left style="thin">
        <color indexed="64"/>
      </left>
      <right/>
      <top/>
      <bottom/>
      <diagonal/>
    </border>
    <border>
      <left style="double">
        <color auto="1"/>
      </left>
      <right/>
      <top style="thin">
        <color auto="1"/>
      </top>
      <bottom/>
      <diagonal/>
    </border>
    <border>
      <left style="double">
        <color auto="1"/>
      </left>
      <right/>
      <top/>
      <bottom/>
      <diagonal/>
    </border>
    <border>
      <left style="double">
        <color auto="1"/>
      </left>
      <right/>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s>
  <cellStyleXfs count="6">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2" fillId="0" borderId="0">
      <alignment vertical="center"/>
    </xf>
  </cellStyleXfs>
  <cellXfs count="631">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0" fillId="0" borderId="0" xfId="0" applyAlignment="1">
      <alignment horizontal="center" vertical="center"/>
    </xf>
    <xf numFmtId="0" fontId="4" fillId="2" borderId="13" xfId="2" applyFont="1" applyFill="1" applyBorder="1" applyAlignment="1" applyProtection="1">
      <alignment horizontal="center" vertical="center" wrapText="1"/>
    </xf>
    <xf numFmtId="0" fontId="4" fillId="2" borderId="18" xfId="2" applyFont="1" applyFill="1" applyBorder="1" applyAlignment="1" applyProtection="1">
      <alignment horizontal="center" vertical="center"/>
    </xf>
    <xf numFmtId="0" fontId="0" fillId="0" borderId="0" xfId="0" applyAlignment="1">
      <alignment vertical="center" wrapText="1"/>
    </xf>
    <xf numFmtId="176" fontId="4" fillId="0" borderId="27" xfId="4" applyNumberFormat="1" applyFont="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176" fontId="4" fillId="4" borderId="13" xfId="2" applyNumberFormat="1" applyFont="1" applyFill="1" applyBorder="1" applyAlignment="1">
      <alignment horizontal="left" vertical="center" wrapText="1"/>
    </xf>
    <xf numFmtId="0" fontId="4" fillId="4" borderId="24" xfId="2" applyFont="1" applyFill="1" applyBorder="1" applyAlignment="1">
      <alignment horizontal="left" vertical="center" wrapText="1"/>
    </xf>
    <xf numFmtId="0" fontId="4" fillId="4" borderId="4" xfId="2" applyFont="1" applyFill="1" applyBorder="1" applyAlignment="1">
      <alignment vertical="center" wrapText="1"/>
    </xf>
    <xf numFmtId="176" fontId="4" fillId="4" borderId="4" xfId="2" applyNumberFormat="1" applyFont="1" applyFill="1" applyBorder="1" applyAlignment="1">
      <alignment horizontal="center" vertical="center" wrapText="1"/>
    </xf>
    <xf numFmtId="179" fontId="4" fillId="4" borderId="24" xfId="2" applyNumberFormat="1" applyFont="1" applyFill="1" applyBorder="1" applyAlignment="1">
      <alignment horizontal="center" vertical="center" wrapText="1"/>
    </xf>
    <xf numFmtId="176" fontId="4" fillId="4" borderId="26" xfId="2" applyNumberFormat="1" applyFont="1" applyFill="1" applyBorder="1" applyAlignment="1">
      <alignment horizontal="center" vertical="center" wrapText="1"/>
    </xf>
    <xf numFmtId="176" fontId="4" fillId="4" borderId="29" xfId="2" applyNumberFormat="1" applyFont="1" applyFill="1" applyBorder="1" applyAlignment="1">
      <alignment horizontal="left" vertical="center" wrapText="1"/>
    </xf>
    <xf numFmtId="0" fontId="15" fillId="4" borderId="0" xfId="0" applyFont="1" applyFill="1">
      <alignment vertical="center"/>
    </xf>
    <xf numFmtId="176" fontId="4" fillId="4" borderId="26" xfId="2" applyNumberFormat="1" applyFont="1" applyFill="1" applyBorder="1" applyAlignment="1">
      <alignment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4" fillId="5" borderId="4" xfId="2" applyFont="1" applyFill="1" applyBorder="1" applyAlignment="1" applyProtection="1">
      <alignment vertical="center" wrapText="1"/>
    </xf>
    <xf numFmtId="176" fontId="4" fillId="4" borderId="27" xfId="0" applyNumberFormat="1" applyFont="1" applyFill="1" applyBorder="1" applyAlignment="1">
      <alignment vertical="center" wrapText="1"/>
    </xf>
    <xf numFmtId="176" fontId="4" fillId="4" borderId="4" xfId="2" applyNumberFormat="1" applyFont="1" applyFill="1" applyBorder="1" applyAlignment="1">
      <alignment vertical="center" wrapText="1"/>
    </xf>
    <xf numFmtId="0" fontId="0" fillId="0" borderId="0" xfId="0" applyAlignment="1">
      <alignment vertical="center"/>
    </xf>
    <xf numFmtId="0" fontId="12" fillId="4" borderId="26" xfId="2" applyFont="1" applyFill="1" applyBorder="1" applyAlignment="1">
      <alignment vertical="center" wrapText="1"/>
    </xf>
    <xf numFmtId="9" fontId="12" fillId="4" borderId="26" xfId="2" applyNumberFormat="1" applyFont="1" applyFill="1" applyBorder="1" applyAlignment="1">
      <alignment horizontal="center" vertical="center" wrapText="1"/>
    </xf>
    <xf numFmtId="0" fontId="12" fillId="4" borderId="13" xfId="2" applyFont="1" applyFill="1" applyBorder="1" applyAlignment="1">
      <alignment vertical="center" wrapText="1"/>
    </xf>
    <xf numFmtId="0" fontId="4" fillId="4" borderId="26" xfId="2" applyFont="1" applyFill="1" applyBorder="1" applyAlignment="1" applyProtection="1">
      <alignment vertical="center" wrapText="1"/>
    </xf>
    <xf numFmtId="0" fontId="12" fillId="4" borderId="26" xfId="2" applyFont="1" applyFill="1" applyBorder="1" applyAlignment="1" applyProtection="1">
      <alignment horizontal="left" vertical="center" wrapText="1"/>
    </xf>
    <xf numFmtId="0" fontId="12" fillId="4" borderId="26" xfId="2" applyFont="1" applyFill="1" applyBorder="1" applyAlignment="1" applyProtection="1">
      <alignment vertical="center" wrapText="1"/>
    </xf>
    <xf numFmtId="0" fontId="4" fillId="4" borderId="13" xfId="2" applyFont="1" applyFill="1" applyBorder="1" applyAlignment="1">
      <alignment vertical="center" wrapText="1"/>
    </xf>
    <xf numFmtId="9" fontId="4" fillId="4" borderId="4" xfId="2" applyNumberFormat="1" applyFont="1" applyFill="1" applyBorder="1" applyAlignment="1">
      <alignment horizontal="center" vertical="center" wrapText="1"/>
    </xf>
    <xf numFmtId="0" fontId="4" fillId="4" borderId="4" xfId="2" applyFont="1" applyFill="1" applyBorder="1" applyAlignment="1" applyProtection="1">
      <alignment vertical="center" wrapText="1"/>
    </xf>
    <xf numFmtId="179" fontId="18" fillId="4" borderId="25" xfId="2" applyNumberFormat="1" applyFont="1" applyFill="1" applyBorder="1" applyAlignment="1">
      <alignment horizontal="center" vertical="center" wrapText="1"/>
    </xf>
    <xf numFmtId="176" fontId="18" fillId="4" borderId="29" xfId="2" applyNumberFormat="1" applyFont="1" applyFill="1" applyBorder="1" applyAlignment="1">
      <alignment horizontal="left" vertical="center" wrapText="1"/>
    </xf>
    <xf numFmtId="0" fontId="12" fillId="0" borderId="23" xfId="2" applyFont="1" applyFill="1" applyBorder="1" applyAlignment="1">
      <alignment vertical="center" wrapText="1"/>
    </xf>
    <xf numFmtId="14" fontId="12" fillId="4" borderId="26" xfId="0" applyNumberFormat="1" applyFont="1" applyFill="1" applyBorder="1" applyAlignment="1">
      <alignment vertical="center" wrapText="1"/>
    </xf>
    <xf numFmtId="0" fontId="12" fillId="4" borderId="26" xfId="0" applyFont="1" applyFill="1" applyBorder="1" applyAlignment="1">
      <alignment horizontal="left" vertical="center" wrapText="1"/>
    </xf>
    <xf numFmtId="0" fontId="12" fillId="4" borderId="4" xfId="0" applyFont="1" applyFill="1" applyBorder="1" applyAlignment="1">
      <alignment horizontal="left" vertical="center" wrapText="1"/>
    </xf>
    <xf numFmtId="179" fontId="4" fillId="4" borderId="0" xfId="2" applyNumberFormat="1" applyFont="1" applyFill="1" applyBorder="1" applyAlignment="1">
      <alignment horizontal="center" vertical="center" wrapText="1"/>
    </xf>
    <xf numFmtId="176" fontId="4" fillId="4" borderId="31" xfId="2" applyNumberFormat="1" applyFont="1" applyFill="1" applyBorder="1" applyAlignment="1">
      <alignment horizontal="left" vertical="center" wrapText="1"/>
    </xf>
    <xf numFmtId="176" fontId="18" fillId="4" borderId="26" xfId="2" applyNumberFormat="1" applyFont="1" applyFill="1" applyBorder="1" applyAlignment="1">
      <alignment horizontal="center" vertical="center" wrapText="1"/>
    </xf>
    <xf numFmtId="0" fontId="0" fillId="4" borderId="33" xfId="0" applyFill="1" applyBorder="1">
      <alignment vertical="center"/>
    </xf>
    <xf numFmtId="176" fontId="20" fillId="4" borderId="34" xfId="2" applyNumberFormat="1" applyFont="1" applyFill="1" applyBorder="1" applyAlignment="1">
      <alignment horizontal="left" vertical="center" wrapText="1"/>
    </xf>
    <xf numFmtId="0" fontId="0" fillId="4" borderId="33" xfId="0" applyFill="1" applyBorder="1" applyAlignment="1">
      <alignment horizontal="center" vertical="center"/>
    </xf>
    <xf numFmtId="176" fontId="19" fillId="4" borderId="30" xfId="2" applyNumberFormat="1" applyFont="1" applyFill="1" applyBorder="1" applyAlignment="1">
      <alignment horizontal="center" vertical="center" wrapText="1"/>
    </xf>
    <xf numFmtId="176" fontId="19" fillId="4" borderId="31" xfId="2" applyNumberFormat="1" applyFont="1" applyFill="1" applyBorder="1" applyAlignment="1">
      <alignment horizontal="left" vertical="center" wrapText="1"/>
    </xf>
    <xf numFmtId="176" fontId="4" fillId="4" borderId="33" xfId="2" applyNumberFormat="1" applyFont="1" applyFill="1" applyBorder="1" applyAlignment="1">
      <alignment horizontal="center" vertical="center" wrapText="1"/>
    </xf>
    <xf numFmtId="176" fontId="4" fillId="4" borderId="33" xfId="2" applyNumberFormat="1" applyFont="1" applyFill="1" applyBorder="1" applyAlignment="1">
      <alignment vertical="center" wrapText="1"/>
    </xf>
    <xf numFmtId="176" fontId="4" fillId="4" borderId="34" xfId="2" applyNumberFormat="1" applyFont="1" applyFill="1" applyBorder="1" applyAlignment="1">
      <alignment horizontal="left" vertical="center" wrapText="1"/>
    </xf>
    <xf numFmtId="179" fontId="20" fillId="4" borderId="32" xfId="2" applyNumberFormat="1" applyFont="1" applyFill="1" applyBorder="1" applyAlignment="1">
      <alignment horizontal="center" vertical="center" wrapText="1"/>
    </xf>
    <xf numFmtId="176" fontId="4" fillId="0" borderId="34" xfId="2" applyNumberFormat="1" applyFont="1" applyFill="1" applyBorder="1" applyAlignment="1">
      <alignment horizontal="left" vertical="center" wrapText="1"/>
    </xf>
    <xf numFmtId="0" fontId="4" fillId="4" borderId="33" xfId="2" applyFont="1" applyFill="1" applyBorder="1" applyAlignment="1" applyProtection="1">
      <alignment horizontal="left" vertical="center" wrapText="1"/>
    </xf>
    <xf numFmtId="179" fontId="4" fillId="4" borderId="35" xfId="2" applyNumberFormat="1" applyFont="1" applyFill="1" applyBorder="1" applyAlignment="1">
      <alignment horizontal="center" vertical="center" wrapText="1"/>
    </xf>
    <xf numFmtId="176" fontId="4" fillId="4" borderId="36" xfId="2" applyNumberFormat="1" applyFont="1" applyFill="1" applyBorder="1" applyAlignment="1">
      <alignment horizontal="center" vertical="center" wrapText="1"/>
    </xf>
    <xf numFmtId="176" fontId="19" fillId="4" borderId="36" xfId="2" applyNumberFormat="1" applyFont="1" applyFill="1" applyBorder="1" applyAlignment="1">
      <alignment horizontal="center" vertical="center" wrapText="1"/>
    </xf>
    <xf numFmtId="179" fontId="20" fillId="4" borderId="37" xfId="2" applyNumberFormat="1" applyFont="1" applyFill="1" applyBorder="1" applyAlignment="1">
      <alignment horizontal="center" vertical="center" wrapText="1"/>
    </xf>
    <xf numFmtId="176" fontId="18" fillId="4" borderId="36" xfId="2" applyNumberFormat="1" applyFont="1" applyFill="1" applyBorder="1" applyAlignment="1">
      <alignment horizontal="center" vertical="center" wrapText="1"/>
    </xf>
    <xf numFmtId="176" fontId="4" fillId="4" borderId="38" xfId="2" applyNumberFormat="1" applyFont="1" applyFill="1" applyBorder="1" applyAlignment="1">
      <alignment horizontal="center" vertical="center" wrapText="1"/>
    </xf>
    <xf numFmtId="0" fontId="4" fillId="0" borderId="33" xfId="2" applyFont="1" applyFill="1" applyBorder="1" applyAlignment="1">
      <alignment vertical="center" wrapText="1"/>
    </xf>
    <xf numFmtId="176" fontId="4" fillId="0" borderId="33" xfId="2" applyNumberFormat="1" applyFont="1" applyFill="1" applyBorder="1" applyAlignment="1">
      <alignment horizontal="center" vertical="center" wrapText="1"/>
    </xf>
    <xf numFmtId="0" fontId="4" fillId="0" borderId="39" xfId="4" applyFont="1" applyBorder="1" applyAlignment="1">
      <alignment vertical="center" wrapText="1"/>
    </xf>
    <xf numFmtId="176" fontId="4" fillId="4" borderId="42" xfId="2" applyNumberFormat="1" applyFont="1" applyFill="1" applyBorder="1" applyAlignment="1">
      <alignment horizontal="center" vertical="center" wrapText="1"/>
    </xf>
    <xf numFmtId="176" fontId="4" fillId="0" borderId="40" xfId="2" applyNumberFormat="1" applyFont="1" applyBorder="1" applyAlignment="1">
      <alignment horizontal="center" vertical="center" wrapText="1"/>
    </xf>
    <xf numFmtId="176" fontId="4" fillId="0" borderId="41" xfId="2" applyNumberFormat="1" applyFont="1" applyFill="1" applyBorder="1" applyAlignment="1">
      <alignment horizontal="left" vertical="center" wrapText="1"/>
    </xf>
    <xf numFmtId="178" fontId="4" fillId="4" borderId="42" xfId="0" applyNumberFormat="1" applyFont="1" applyFill="1" applyBorder="1" applyAlignment="1">
      <alignment horizontal="center" vertical="center" wrapText="1"/>
    </xf>
    <xf numFmtId="20" fontId="4" fillId="0" borderId="40" xfId="2" applyNumberFormat="1" applyFont="1" applyBorder="1" applyAlignment="1">
      <alignment horizontal="left" vertical="center" wrapText="1"/>
    </xf>
    <xf numFmtId="179" fontId="4" fillId="4" borderId="43" xfId="2" applyNumberFormat="1" applyFont="1" applyFill="1" applyBorder="1" applyAlignment="1">
      <alignment horizontal="center" vertical="center" wrapText="1"/>
    </xf>
    <xf numFmtId="176" fontId="20" fillId="0" borderId="44" xfId="2" applyNumberFormat="1" applyFont="1" applyFill="1" applyBorder="1" applyAlignment="1">
      <alignment horizontal="left" vertical="center" wrapText="1"/>
    </xf>
    <xf numFmtId="176" fontId="20" fillId="0" borderId="41" xfId="2" applyNumberFormat="1" applyFont="1" applyFill="1" applyBorder="1" applyAlignment="1">
      <alignment horizontal="left" vertical="center" wrapText="1"/>
    </xf>
    <xf numFmtId="0" fontId="4" fillId="4" borderId="45" xfId="2" applyFont="1" applyFill="1" applyBorder="1" applyAlignment="1">
      <alignment horizontal="left" vertical="center" wrapText="1"/>
    </xf>
    <xf numFmtId="179" fontId="4" fillId="0" borderId="45" xfId="2" applyNumberFormat="1" applyFont="1" applyBorder="1" applyAlignment="1">
      <alignment horizontal="center" vertical="center" wrapText="1"/>
    </xf>
    <xf numFmtId="0" fontId="4" fillId="0" borderId="46" xfId="2" applyFont="1" applyBorder="1" applyAlignment="1">
      <alignment vertical="center" wrapText="1"/>
    </xf>
    <xf numFmtId="176" fontId="4" fillId="4" borderId="47" xfId="2" applyNumberFormat="1" applyFont="1" applyFill="1" applyBorder="1" applyAlignment="1">
      <alignment horizontal="left" vertical="center" wrapText="1"/>
    </xf>
    <xf numFmtId="0" fontId="4" fillId="4" borderId="46" xfId="2" applyFont="1" applyFill="1" applyBorder="1" applyAlignment="1">
      <alignment vertical="center" wrapText="1"/>
    </xf>
    <xf numFmtId="0" fontId="4" fillId="4" borderId="48" xfId="2" applyFont="1" applyFill="1" applyBorder="1" applyAlignment="1">
      <alignment vertical="center" wrapText="1"/>
    </xf>
    <xf numFmtId="0" fontId="4" fillId="0" borderId="46" xfId="2" applyFont="1" applyBorder="1" applyAlignment="1">
      <alignment horizontal="left" vertical="center" wrapText="1"/>
    </xf>
    <xf numFmtId="0" fontId="0" fillId="4" borderId="4" xfId="0" applyFill="1" applyBorder="1" applyAlignment="1">
      <alignment horizontal="center" vertical="center" wrapText="1"/>
    </xf>
    <xf numFmtId="0" fontId="0" fillId="4" borderId="30" xfId="0" applyFill="1" applyBorder="1" applyAlignment="1">
      <alignment horizontal="center" vertical="center" wrapText="1"/>
    </xf>
    <xf numFmtId="176" fontId="4" fillId="0" borderId="46" xfId="2" applyNumberFormat="1" applyFont="1" applyBorder="1" applyAlignment="1">
      <alignment horizontal="center" vertical="center" wrapText="1"/>
    </xf>
    <xf numFmtId="176" fontId="4" fillId="0" borderId="47" xfId="2" applyNumberFormat="1" applyFont="1" applyFill="1" applyBorder="1" applyAlignment="1">
      <alignment horizontal="left" vertical="center" wrapText="1"/>
    </xf>
    <xf numFmtId="0" fontId="4" fillId="0" borderId="46" xfId="4" applyFont="1" applyBorder="1" applyAlignment="1">
      <alignment vertical="center" wrapText="1"/>
    </xf>
    <xf numFmtId="0" fontId="12" fillId="4" borderId="46" xfId="0" applyFont="1" applyFill="1" applyBorder="1" applyAlignment="1">
      <alignment horizontal="left" vertical="center" wrapText="1"/>
    </xf>
    <xf numFmtId="9" fontId="4" fillId="4" borderId="46" xfId="2" applyNumberFormat="1" applyFont="1" applyFill="1" applyBorder="1" applyAlignment="1">
      <alignment horizontal="center" vertical="center" wrapText="1"/>
    </xf>
    <xf numFmtId="0" fontId="4" fillId="4" borderId="47" xfId="2" applyFont="1" applyFill="1" applyBorder="1" applyAlignment="1">
      <alignment vertical="center" wrapText="1"/>
    </xf>
    <xf numFmtId="0" fontId="4" fillId="4" borderId="46" xfId="2" applyFont="1" applyFill="1" applyBorder="1" applyAlignment="1" applyProtection="1">
      <alignment vertical="center" wrapText="1"/>
    </xf>
    <xf numFmtId="176" fontId="20" fillId="0" borderId="48" xfId="2" applyNumberFormat="1" applyFont="1" applyBorder="1" applyAlignment="1">
      <alignment horizontal="center" vertical="center" wrapText="1"/>
    </xf>
    <xf numFmtId="0" fontId="12" fillId="4" borderId="49" xfId="2" applyFont="1" applyFill="1" applyBorder="1" applyAlignment="1" applyProtection="1">
      <alignment vertical="center" wrapText="1"/>
    </xf>
    <xf numFmtId="0" fontId="12" fillId="4" borderId="50" xfId="2" applyFont="1" applyFill="1" applyBorder="1" applyAlignment="1">
      <alignment vertical="center" wrapText="1"/>
    </xf>
    <xf numFmtId="0" fontId="12" fillId="4" borderId="48" xfId="2" quotePrefix="1" applyFont="1" applyFill="1" applyBorder="1" applyAlignment="1">
      <alignment vertical="center" wrapText="1"/>
    </xf>
    <xf numFmtId="9" fontId="12" fillId="4" borderId="48" xfId="2" applyNumberFormat="1" applyFont="1" applyFill="1" applyBorder="1" applyAlignment="1">
      <alignment horizontal="center" vertical="center" wrapText="1"/>
    </xf>
    <xf numFmtId="0" fontId="12" fillId="4" borderId="49" xfId="2" applyFont="1" applyFill="1" applyBorder="1" applyAlignment="1">
      <alignment horizontal="center" vertical="center" wrapText="1"/>
    </xf>
    <xf numFmtId="0" fontId="12" fillId="4" borderId="48" xfId="2" applyFont="1" applyFill="1" applyBorder="1" applyAlignment="1" applyProtection="1">
      <alignment vertical="center" wrapText="1"/>
    </xf>
    <xf numFmtId="176" fontId="4" fillId="4" borderId="48" xfId="2" applyNumberFormat="1" applyFont="1" applyFill="1" applyBorder="1" applyAlignment="1">
      <alignment horizontal="center" vertical="center" wrapText="1"/>
    </xf>
    <xf numFmtId="176" fontId="4" fillId="0" borderId="48" xfId="2" applyNumberFormat="1" applyFont="1" applyBorder="1" applyAlignment="1">
      <alignment horizontal="center" vertical="center" wrapText="1"/>
    </xf>
    <xf numFmtId="0" fontId="4" fillId="4" borderId="48" xfId="2" applyFont="1" applyFill="1" applyBorder="1" applyAlignment="1">
      <alignment horizontal="center" vertical="center" wrapText="1"/>
    </xf>
    <xf numFmtId="0" fontId="4" fillId="4" borderId="0" xfId="2" applyFont="1" applyFill="1" applyAlignment="1">
      <alignment horizontal="center" vertical="center"/>
    </xf>
    <xf numFmtId="0" fontId="12" fillId="4" borderId="48" xfId="2" applyFont="1" applyFill="1" applyBorder="1" applyAlignment="1">
      <alignment vertical="center" wrapText="1"/>
    </xf>
    <xf numFmtId="176" fontId="4" fillId="4" borderId="48" xfId="5" applyNumberFormat="1" applyFont="1" applyFill="1" applyBorder="1" applyAlignment="1">
      <alignment vertical="center" wrapText="1"/>
    </xf>
    <xf numFmtId="0" fontId="22" fillId="4" borderId="0" xfId="5" applyFill="1" applyAlignment="1">
      <alignment horizontal="center" vertical="center"/>
    </xf>
    <xf numFmtId="0" fontId="4" fillId="4" borderId="42" xfId="2" applyFont="1" applyFill="1" applyBorder="1" applyAlignment="1">
      <alignment horizontal="center" vertical="center" wrapText="1"/>
    </xf>
    <xf numFmtId="0" fontId="4" fillId="4" borderId="61" xfId="2" applyFont="1" applyFill="1" applyBorder="1" applyAlignment="1">
      <alignment horizontal="left" vertical="center" wrapText="1"/>
    </xf>
    <xf numFmtId="179" fontId="4" fillId="0" borderId="61" xfId="2" applyNumberFormat="1" applyFont="1" applyBorder="1" applyAlignment="1">
      <alignment horizontal="center" vertical="center" wrapText="1"/>
    </xf>
    <xf numFmtId="0" fontId="4" fillId="0" borderId="62" xfId="2" applyFont="1" applyBorder="1" applyAlignment="1">
      <alignment vertical="center" wrapText="1"/>
    </xf>
    <xf numFmtId="176" fontId="4" fillId="4" borderId="63" xfId="2" applyNumberFormat="1" applyFont="1" applyFill="1" applyBorder="1" applyAlignment="1">
      <alignment horizontal="left" vertical="center" wrapText="1"/>
    </xf>
    <xf numFmtId="0" fontId="0" fillId="4" borderId="62" xfId="0" applyFill="1" applyBorder="1">
      <alignment vertical="center"/>
    </xf>
    <xf numFmtId="0" fontId="4" fillId="4" borderId="62" xfId="2" applyFont="1" applyFill="1" applyBorder="1" applyAlignment="1">
      <alignment vertical="center" wrapText="1"/>
    </xf>
    <xf numFmtId="176" fontId="4" fillId="4" borderId="62" xfId="2" applyNumberFormat="1" applyFont="1" applyFill="1" applyBorder="1" applyAlignment="1">
      <alignment horizontal="center" vertical="center" wrapText="1"/>
    </xf>
    <xf numFmtId="176" fontId="4" fillId="4" borderId="63" xfId="2" applyNumberFormat="1" applyFont="1" applyFill="1" applyBorder="1" applyAlignment="1">
      <alignment horizontal="center" vertical="center" wrapText="1"/>
    </xf>
    <xf numFmtId="0" fontId="4" fillId="4" borderId="62" xfId="2" applyFont="1" applyFill="1" applyBorder="1" applyAlignment="1">
      <alignment horizontal="left" vertical="center" wrapText="1"/>
    </xf>
    <xf numFmtId="0" fontId="4" fillId="0" borderId="62" xfId="4" applyFont="1" applyBorder="1" applyAlignment="1">
      <alignment vertical="center" wrapText="1"/>
    </xf>
    <xf numFmtId="176" fontId="4" fillId="0" borderId="62" xfId="2" applyNumberFormat="1" applyFont="1" applyFill="1" applyBorder="1" applyAlignment="1">
      <alignment horizontal="center" vertical="center" wrapText="1"/>
    </xf>
    <xf numFmtId="176" fontId="4" fillId="0" borderId="62" xfId="2" applyNumberFormat="1" applyFont="1" applyFill="1" applyBorder="1" applyAlignment="1">
      <alignment horizontal="left" vertical="center" wrapText="1"/>
    </xf>
    <xf numFmtId="178" fontId="4" fillId="4" borderId="62" xfId="0" applyNumberFormat="1" applyFont="1" applyFill="1" applyBorder="1" applyAlignment="1">
      <alignment horizontal="center" vertical="center" wrapText="1"/>
    </xf>
    <xf numFmtId="176" fontId="4" fillId="4" borderId="62" xfId="0" applyNumberFormat="1" applyFont="1" applyFill="1" applyBorder="1" applyAlignment="1">
      <alignment vertical="center" wrapText="1"/>
    </xf>
    <xf numFmtId="0" fontId="0" fillId="4" borderId="62" xfId="0" applyFill="1" applyBorder="1" applyAlignment="1">
      <alignment horizontal="center" vertical="center"/>
    </xf>
    <xf numFmtId="0" fontId="4" fillId="4" borderId="62" xfId="2" applyFont="1" applyFill="1" applyBorder="1" applyAlignment="1">
      <alignment horizontal="center" vertical="center" wrapText="1"/>
    </xf>
    <xf numFmtId="179" fontId="4" fillId="4" borderId="62" xfId="2" applyNumberFormat="1" applyFont="1" applyFill="1" applyBorder="1" applyAlignment="1">
      <alignment horizontal="center" vertical="center" wrapText="1"/>
    </xf>
    <xf numFmtId="0" fontId="9" fillId="4" borderId="62" xfId="0" applyFont="1" applyFill="1" applyBorder="1">
      <alignment vertical="center"/>
    </xf>
    <xf numFmtId="176" fontId="4" fillId="0" borderId="62" xfId="2" applyNumberFormat="1" applyFont="1" applyBorder="1" applyAlignment="1">
      <alignment horizontal="center" vertical="center" wrapText="1"/>
    </xf>
    <xf numFmtId="176" fontId="4" fillId="4" borderId="62" xfId="2" applyNumberFormat="1" applyFont="1" applyFill="1" applyBorder="1" applyAlignment="1">
      <alignment horizontal="center" vertical="center"/>
    </xf>
    <xf numFmtId="0" fontId="4" fillId="4" borderId="62" xfId="0" applyFont="1" applyFill="1" applyBorder="1" applyAlignment="1">
      <alignment vertical="center" wrapText="1"/>
    </xf>
    <xf numFmtId="176" fontId="4" fillId="4" borderId="65" xfId="2" applyNumberFormat="1" applyFont="1" applyFill="1" applyBorder="1" applyAlignment="1">
      <alignment horizontal="center" vertical="center" wrapText="1"/>
    </xf>
    <xf numFmtId="176" fontId="4" fillId="0" borderId="63" xfId="2" applyNumberFormat="1" applyFont="1" applyFill="1" applyBorder="1" applyAlignment="1">
      <alignment horizontal="left" vertical="center" wrapText="1"/>
    </xf>
    <xf numFmtId="0" fontId="4" fillId="0" borderId="62" xfId="2" applyFont="1" applyBorder="1" applyAlignment="1">
      <alignment horizontal="left" vertical="center" wrapText="1"/>
    </xf>
    <xf numFmtId="0" fontId="4" fillId="0" borderId="61" xfId="2" applyFont="1" applyBorder="1" applyAlignment="1">
      <alignment horizontal="left" vertical="center" wrapText="1"/>
    </xf>
    <xf numFmtId="0" fontId="4" fillId="0" borderId="57" xfId="2" applyFont="1" applyFill="1" applyBorder="1" applyAlignment="1">
      <alignment vertical="center" wrapText="1"/>
    </xf>
    <xf numFmtId="176" fontId="4" fillId="0" borderId="62" xfId="2" applyNumberFormat="1" applyFont="1" applyBorder="1" applyAlignment="1">
      <alignment horizontal="left" vertical="center" wrapText="1"/>
    </xf>
    <xf numFmtId="178" fontId="4" fillId="4" borderId="65" xfId="0" applyNumberFormat="1" applyFont="1" applyFill="1" applyBorder="1" applyAlignment="1">
      <alignment horizontal="center" vertical="center" wrapText="1"/>
    </xf>
    <xf numFmtId="0" fontId="4" fillId="0" borderId="62" xfId="2" applyFont="1" applyFill="1" applyBorder="1" applyAlignment="1">
      <alignment horizontal="left" vertical="center" wrapText="1"/>
    </xf>
    <xf numFmtId="179" fontId="4" fillId="0" borderId="62" xfId="2" applyNumberFormat="1" applyFont="1" applyFill="1" applyBorder="1" applyAlignment="1">
      <alignment horizontal="center" vertical="center" wrapText="1"/>
    </xf>
    <xf numFmtId="0" fontId="4" fillId="4" borderId="62" xfId="0" applyFont="1" applyFill="1" applyBorder="1">
      <alignment vertical="center"/>
    </xf>
    <xf numFmtId="0" fontId="15" fillId="4" borderId="62" xfId="0" applyFont="1" applyFill="1" applyBorder="1">
      <alignment vertical="center"/>
    </xf>
    <xf numFmtId="176" fontId="4" fillId="4" borderId="62" xfId="2" applyNumberFormat="1" applyFont="1" applyFill="1" applyBorder="1" applyAlignment="1">
      <alignment vertical="center" wrapText="1"/>
    </xf>
    <xf numFmtId="0" fontId="12" fillId="4" borderId="62" xfId="2" applyFont="1" applyFill="1" applyBorder="1" applyAlignment="1">
      <alignment vertical="center" wrapText="1"/>
    </xf>
    <xf numFmtId="176" fontId="4" fillId="0" borderId="60" xfId="4" applyNumberFormat="1" applyFont="1" applyBorder="1" applyAlignment="1">
      <alignment vertical="center" wrapText="1"/>
    </xf>
    <xf numFmtId="176" fontId="4" fillId="0" borderId="39" xfId="2" applyNumberFormat="1" applyFont="1" applyFill="1" applyBorder="1" applyAlignment="1">
      <alignment vertical="center" wrapText="1"/>
    </xf>
    <xf numFmtId="0" fontId="4" fillId="4" borderId="62" xfId="2" applyFont="1" applyFill="1" applyBorder="1" applyAlignment="1" applyProtection="1">
      <alignment horizontal="left" vertical="center" wrapText="1"/>
    </xf>
    <xf numFmtId="0" fontId="23" fillId="4" borderId="62" xfId="2" applyFont="1" applyFill="1" applyBorder="1" applyAlignment="1">
      <alignment vertical="center" wrapText="1"/>
    </xf>
    <xf numFmtId="176" fontId="23" fillId="4" borderId="62" xfId="2" applyNumberFormat="1" applyFont="1" applyFill="1" applyBorder="1" applyAlignment="1">
      <alignment horizontal="center" vertical="center" wrapText="1"/>
    </xf>
    <xf numFmtId="176" fontId="23" fillId="4" borderId="63" xfId="2" applyNumberFormat="1" applyFont="1" applyFill="1" applyBorder="1" applyAlignment="1">
      <alignment horizontal="center" vertical="center" wrapText="1"/>
    </xf>
    <xf numFmtId="9" fontId="12" fillId="0" borderId="62" xfId="2" applyNumberFormat="1" applyFont="1" applyFill="1" applyBorder="1" applyAlignment="1">
      <alignment horizontal="center" vertical="center" wrapText="1"/>
    </xf>
    <xf numFmtId="0" fontId="12" fillId="0" borderId="62" xfId="2" applyFont="1" applyBorder="1" applyAlignment="1">
      <alignment vertical="center" wrapText="1"/>
    </xf>
    <xf numFmtId="0" fontId="12" fillId="0" borderId="62" xfId="2" applyFont="1" applyBorder="1" applyAlignment="1" applyProtection="1">
      <alignment vertical="center" wrapText="1"/>
    </xf>
    <xf numFmtId="20" fontId="4" fillId="0" borderId="46" xfId="2" applyNumberFormat="1" applyFont="1" applyBorder="1" applyAlignment="1">
      <alignment horizontal="left" vertical="center" wrapText="1"/>
    </xf>
    <xf numFmtId="176" fontId="4" fillId="0" borderId="46" xfId="2" applyNumberFormat="1" applyFont="1" applyBorder="1" applyAlignment="1">
      <alignment horizontal="left" vertical="center" wrapText="1"/>
    </xf>
    <xf numFmtId="0" fontId="25" fillId="0" borderId="46" xfId="0" applyFont="1" applyBorder="1" applyAlignment="1">
      <alignment vertical="center" wrapText="1"/>
    </xf>
    <xf numFmtId="179" fontId="23" fillId="0" borderId="46" xfId="2" applyNumberFormat="1" applyFont="1" applyBorder="1" applyAlignment="1">
      <alignment horizontal="center" vertical="center" wrapText="1"/>
    </xf>
    <xf numFmtId="176" fontId="23" fillId="0" borderId="46" xfId="2" applyNumberFormat="1" applyFont="1" applyBorder="1" applyAlignment="1">
      <alignment horizontal="left" vertical="center" wrapText="1"/>
    </xf>
    <xf numFmtId="0" fontId="9" fillId="4" borderId="45" xfId="0" applyFont="1" applyFill="1" applyBorder="1" applyAlignment="1">
      <alignment vertical="center" wrapText="1"/>
    </xf>
    <xf numFmtId="180" fontId="9" fillId="4" borderId="45" xfId="0" applyNumberFormat="1" applyFont="1" applyFill="1" applyBorder="1" applyAlignment="1">
      <alignment horizontal="center" vertical="center" wrapText="1"/>
    </xf>
    <xf numFmtId="181" fontId="9" fillId="4" borderId="45" xfId="0" applyNumberFormat="1" applyFont="1" applyFill="1" applyBorder="1" applyAlignment="1">
      <alignment horizontal="center" vertical="center" wrapText="1"/>
    </xf>
    <xf numFmtId="181" fontId="9" fillId="4" borderId="45" xfId="0" applyNumberFormat="1" applyFont="1" applyFill="1" applyBorder="1" applyAlignment="1">
      <alignment vertical="center" wrapText="1"/>
    </xf>
    <xf numFmtId="49" fontId="9" fillId="4" borderId="45" xfId="0" applyNumberFormat="1" applyFont="1" applyFill="1" applyBorder="1" applyAlignment="1">
      <alignment vertical="center" wrapText="1"/>
    </xf>
    <xf numFmtId="179" fontId="4" fillId="4" borderId="65" xfId="2" applyNumberFormat="1" applyFont="1" applyFill="1" applyBorder="1" applyAlignment="1">
      <alignment horizontal="center" vertical="center" wrapText="1"/>
    </xf>
    <xf numFmtId="179" fontId="4" fillId="4" borderId="68" xfId="2" applyNumberFormat="1" applyFont="1" applyFill="1" applyBorder="1" applyAlignment="1">
      <alignment horizontal="center" vertical="center" wrapText="1"/>
    </xf>
    <xf numFmtId="176" fontId="4" fillId="4" borderId="47" xfId="2" applyNumberFormat="1" applyFont="1" applyFill="1" applyBorder="1" applyAlignment="1">
      <alignment horizontal="center" vertical="center" wrapText="1"/>
    </xf>
    <xf numFmtId="0" fontId="4" fillId="4" borderId="65" xfId="2" applyFont="1" applyFill="1" applyBorder="1" applyAlignment="1">
      <alignment horizontal="center" vertical="center" wrapText="1"/>
    </xf>
    <xf numFmtId="179" fontId="4" fillId="0" borderId="45" xfId="2" applyNumberFormat="1" applyFont="1" applyFill="1" applyBorder="1" applyAlignment="1">
      <alignment horizontal="center" vertical="center" wrapText="1"/>
    </xf>
    <xf numFmtId="0" fontId="4" fillId="0" borderId="46" xfId="2" applyFont="1" applyFill="1" applyBorder="1" applyAlignment="1">
      <alignment vertical="center" wrapText="1"/>
    </xf>
    <xf numFmtId="0" fontId="22" fillId="4" borderId="46" xfId="0" applyFont="1" applyFill="1" applyBorder="1" applyAlignment="1">
      <alignment vertical="center"/>
    </xf>
    <xf numFmtId="176" fontId="12" fillId="4" borderId="47" xfId="2" applyNumberFormat="1" applyFont="1" applyFill="1" applyBorder="1" applyAlignment="1">
      <alignment horizontal="center" vertical="center" wrapText="1"/>
    </xf>
    <xf numFmtId="176" fontId="12" fillId="4" borderId="65" xfId="2" applyNumberFormat="1" applyFont="1" applyFill="1" applyBorder="1" applyAlignment="1">
      <alignment horizontal="center" vertical="center" wrapText="1"/>
    </xf>
    <xf numFmtId="178" fontId="12" fillId="4" borderId="65" xfId="0" applyNumberFormat="1" applyFont="1" applyFill="1" applyBorder="1" applyAlignment="1">
      <alignment horizontal="center" vertical="center" wrapText="1"/>
    </xf>
    <xf numFmtId="176" fontId="4" fillId="4" borderId="44" xfId="2" applyNumberFormat="1" applyFont="1" applyFill="1" applyBorder="1" applyAlignment="1">
      <alignment horizontal="left" vertical="center" wrapText="1"/>
    </xf>
    <xf numFmtId="0" fontId="0" fillId="0" borderId="62" xfId="0" applyFill="1" applyBorder="1">
      <alignment vertical="center"/>
    </xf>
    <xf numFmtId="0" fontId="0" fillId="4" borderId="65" xfId="0" applyFill="1" applyBorder="1">
      <alignment vertical="center"/>
    </xf>
    <xf numFmtId="176" fontId="23" fillId="0" borderId="62" xfId="2" applyNumberFormat="1" applyFont="1" applyBorder="1" applyAlignment="1">
      <alignment horizontal="center" vertical="center" wrapText="1"/>
    </xf>
    <xf numFmtId="176" fontId="23" fillId="4" borderId="63" xfId="2" applyNumberFormat="1" applyFont="1" applyFill="1" applyBorder="1" applyAlignment="1">
      <alignment horizontal="lef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176" fontId="4" fillId="0" borderId="72" xfId="2" applyNumberFormat="1" applyFont="1" applyFill="1" applyBorder="1" applyAlignment="1">
      <alignment horizontal="center" vertical="center" wrapText="1"/>
    </xf>
    <xf numFmtId="176" fontId="4" fillId="4" borderId="72" xfId="2" applyNumberFormat="1" applyFont="1" applyFill="1" applyBorder="1" applyAlignment="1">
      <alignment horizontal="center" vertical="center" wrapText="1"/>
    </xf>
    <xf numFmtId="9" fontId="4" fillId="4" borderId="72" xfId="4" applyNumberFormat="1" applyFont="1" applyFill="1" applyBorder="1" applyAlignment="1">
      <alignment horizontal="left" vertical="center" wrapText="1"/>
    </xf>
    <xf numFmtId="0" fontId="4" fillId="4" borderId="72" xfId="4" applyFont="1" applyFill="1" applyBorder="1" applyAlignment="1">
      <alignment horizontal="left" vertical="center" wrapText="1"/>
    </xf>
    <xf numFmtId="0" fontId="4" fillId="4" borderId="61" xfId="2" applyFont="1" applyFill="1" applyBorder="1" applyAlignment="1">
      <alignment horizontal="center" vertical="center" wrapText="1"/>
    </xf>
    <xf numFmtId="0" fontId="23" fillId="0" borderId="62" xfId="2" applyFont="1" applyFill="1" applyBorder="1" applyAlignment="1">
      <alignment vertical="center" wrapText="1"/>
    </xf>
    <xf numFmtId="176" fontId="23" fillId="0" borderId="62" xfId="2" applyNumberFormat="1" applyFont="1" applyFill="1" applyBorder="1" applyAlignment="1">
      <alignment horizontal="center" vertical="center" wrapText="1"/>
    </xf>
    <xf numFmtId="176" fontId="23" fillId="0" borderId="62" xfId="2" applyNumberFormat="1" applyFont="1" applyFill="1" applyBorder="1" applyAlignment="1">
      <alignment horizontal="left" vertical="center" wrapText="1"/>
    </xf>
    <xf numFmtId="176" fontId="23" fillId="0" borderId="62" xfId="2" applyNumberFormat="1" applyFont="1" applyFill="1" applyBorder="1" applyAlignment="1">
      <alignment vertical="center" wrapText="1"/>
    </xf>
    <xf numFmtId="0" fontId="23" fillId="0" borderId="61" xfId="2" applyFont="1" applyBorder="1" applyAlignment="1">
      <alignment horizontal="left" vertical="center" wrapText="1"/>
    </xf>
    <xf numFmtId="179" fontId="23" fillId="0" borderId="68" xfId="2" applyNumberFormat="1" applyFont="1" applyBorder="1" applyAlignment="1">
      <alignment horizontal="center" vertical="center" wrapText="1"/>
    </xf>
    <xf numFmtId="0" fontId="23" fillId="0" borderId="62" xfId="2" applyFont="1" applyBorder="1" applyAlignment="1">
      <alignment vertical="center" wrapText="1"/>
    </xf>
    <xf numFmtId="176" fontId="23" fillId="0" borderId="63" xfId="2" applyNumberFormat="1" applyFont="1" applyFill="1" applyBorder="1" applyAlignment="1">
      <alignment horizontal="left" vertical="center" wrapText="1"/>
    </xf>
    <xf numFmtId="179" fontId="23" fillId="4" borderId="68" xfId="2" applyNumberFormat="1" applyFont="1" applyFill="1" applyBorder="1" applyAlignment="1">
      <alignment horizontal="center" vertical="center" wrapText="1"/>
    </xf>
    <xf numFmtId="0" fontId="23" fillId="4" borderId="62" xfId="2" applyFont="1" applyFill="1" applyBorder="1" applyAlignment="1">
      <alignment horizontal="center" vertical="center" wrapText="1"/>
    </xf>
    <xf numFmtId="176" fontId="23" fillId="4" borderId="65" xfId="2" applyNumberFormat="1" applyFont="1" applyFill="1" applyBorder="1" applyAlignment="1">
      <alignment horizontal="center" vertical="center" wrapText="1"/>
    </xf>
    <xf numFmtId="0" fontId="9" fillId="0" borderId="62" xfId="0" applyFont="1" applyBorder="1" applyAlignment="1">
      <alignment vertical="center" wrapText="1"/>
    </xf>
    <xf numFmtId="0" fontId="23" fillId="4" borderId="72" xfId="4" applyFont="1" applyFill="1" applyBorder="1" applyAlignment="1">
      <alignment vertical="center" wrapText="1"/>
    </xf>
    <xf numFmtId="176" fontId="23" fillId="0" borderId="72" xfId="2" applyNumberFormat="1" applyFont="1" applyFill="1" applyBorder="1" applyAlignment="1">
      <alignment horizontal="center" vertical="center" wrapText="1"/>
    </xf>
    <xf numFmtId="176" fontId="23" fillId="4" borderId="72" xfId="2" applyNumberFormat="1" applyFont="1" applyFill="1" applyBorder="1" applyAlignment="1">
      <alignment horizontal="center" vertical="center" wrapText="1"/>
    </xf>
    <xf numFmtId="0" fontId="23" fillId="4" borderId="72" xfId="4" applyFont="1" applyFill="1" applyBorder="1" applyAlignment="1">
      <alignment horizontal="left" vertical="center" wrapText="1"/>
    </xf>
    <xf numFmtId="177" fontId="4" fillId="0" borderId="62" xfId="1" applyNumberFormat="1" applyFont="1" applyFill="1" applyBorder="1" applyAlignment="1">
      <alignment horizontal="center" vertical="center" wrapText="1"/>
    </xf>
    <xf numFmtId="176" fontId="4" fillId="4" borderId="73" xfId="2" applyNumberFormat="1" applyFont="1" applyFill="1" applyBorder="1" applyAlignment="1">
      <alignment horizontal="center" vertical="center" wrapText="1"/>
    </xf>
    <xf numFmtId="176" fontId="4" fillId="0" borderId="72" xfId="4" applyNumberFormat="1" applyFont="1" applyBorder="1" applyAlignment="1">
      <alignment horizontal="center" vertical="center" wrapText="1"/>
    </xf>
    <xf numFmtId="176" fontId="4" fillId="0" borderId="72" xfId="2" applyNumberFormat="1" applyFont="1" applyFill="1" applyBorder="1" applyAlignment="1">
      <alignment vertical="center" wrapText="1"/>
    </xf>
    <xf numFmtId="176" fontId="4" fillId="0" borderId="72" xfId="2" applyNumberFormat="1" applyFont="1" applyBorder="1" applyAlignment="1">
      <alignment horizontal="left" vertical="center" wrapText="1"/>
    </xf>
    <xf numFmtId="0" fontId="17" fillId="4" borderId="62" xfId="0" applyFont="1" applyFill="1" applyBorder="1" applyAlignment="1">
      <alignment horizontal="center" vertical="center"/>
    </xf>
    <xf numFmtId="0" fontId="12" fillId="4" borderId="62" xfId="0" applyFont="1" applyFill="1" applyBorder="1" applyAlignment="1">
      <alignment horizontal="left" vertical="center" wrapText="1"/>
    </xf>
    <xf numFmtId="9" fontId="4" fillId="4" borderId="62" xfId="2" applyNumberFormat="1" applyFont="1" applyFill="1" applyBorder="1" applyAlignment="1">
      <alignment horizontal="center" vertical="center" wrapText="1"/>
    </xf>
    <xf numFmtId="0" fontId="4" fillId="4" borderId="62" xfId="2" applyFont="1" applyFill="1" applyBorder="1" applyAlignment="1" applyProtection="1">
      <alignment vertical="center" wrapText="1"/>
    </xf>
    <xf numFmtId="0" fontId="26" fillId="4" borderId="0" xfId="0" applyFont="1" applyFill="1">
      <alignment vertical="center"/>
    </xf>
    <xf numFmtId="176" fontId="12" fillId="4" borderId="62" xfId="2" applyNumberFormat="1" applyFont="1" applyFill="1" applyBorder="1" applyAlignment="1">
      <alignment horizontal="center" vertical="center" wrapText="1"/>
    </xf>
    <xf numFmtId="0" fontId="26" fillId="4" borderId="62" xfId="0" applyFont="1" applyFill="1" applyBorder="1" applyAlignment="1">
      <alignment horizontal="center" vertical="center"/>
    </xf>
    <xf numFmtId="0" fontId="12" fillId="4" borderId="62" xfId="2" applyFont="1" applyFill="1" applyBorder="1" applyAlignment="1">
      <alignment horizontal="center" vertical="center" wrapText="1"/>
    </xf>
    <xf numFmtId="0" fontId="26" fillId="4" borderId="62" xfId="0" applyFont="1" applyFill="1" applyBorder="1">
      <alignment vertical="center"/>
    </xf>
    <xf numFmtId="178" fontId="12" fillId="4" borderId="62" xfId="0" applyNumberFormat="1" applyFont="1" applyFill="1" applyBorder="1" applyAlignment="1">
      <alignment horizontal="center" vertical="center" wrapText="1"/>
    </xf>
    <xf numFmtId="176" fontId="12" fillId="4" borderId="62" xfId="0" applyNumberFormat="1" applyFont="1" applyFill="1" applyBorder="1" applyAlignment="1">
      <alignment vertical="center" wrapText="1"/>
    </xf>
    <xf numFmtId="176" fontId="4" fillId="4" borderId="72" xfId="4" applyNumberFormat="1" applyFont="1" applyFill="1" applyBorder="1" applyAlignment="1">
      <alignment horizontal="center" vertical="center" wrapText="1"/>
    </xf>
    <xf numFmtId="176" fontId="4" fillId="4" borderId="72" xfId="2" applyNumberFormat="1" applyFont="1" applyFill="1" applyBorder="1" applyAlignment="1">
      <alignment vertical="center" wrapText="1"/>
    </xf>
    <xf numFmtId="176" fontId="4" fillId="0" borderId="72" xfId="2" applyNumberFormat="1" applyFont="1" applyBorder="1" applyAlignment="1">
      <alignment horizontal="center" vertical="center" wrapText="1"/>
    </xf>
    <xf numFmtId="176" fontId="4" fillId="0" borderId="72" xfId="4" applyNumberFormat="1" applyFont="1" applyBorder="1" applyAlignment="1">
      <alignment horizontal="left" vertical="center" wrapText="1"/>
    </xf>
    <xf numFmtId="179" fontId="4" fillId="4" borderId="74" xfId="2" applyNumberFormat="1" applyFont="1" applyFill="1" applyBorder="1" applyAlignment="1">
      <alignment horizontal="center" vertical="center" wrapText="1"/>
    </xf>
    <xf numFmtId="179" fontId="4" fillId="0" borderId="74" xfId="2" applyNumberFormat="1" applyFont="1" applyBorder="1" applyAlignment="1">
      <alignment horizontal="center" vertical="center" wrapText="1"/>
    </xf>
    <xf numFmtId="9" fontId="4" fillId="4" borderId="62" xfId="2" applyNumberFormat="1" applyFont="1" applyFill="1" applyBorder="1" applyAlignment="1">
      <alignment horizontal="left" vertical="center" wrapText="1"/>
    </xf>
    <xf numFmtId="0" fontId="12" fillId="0" borderId="71" xfId="2" applyFont="1" applyBorder="1" applyAlignment="1">
      <alignment vertical="center" wrapText="1"/>
    </xf>
    <xf numFmtId="0" fontId="12" fillId="0" borderId="72" xfId="2" applyFont="1" applyBorder="1" applyAlignment="1">
      <alignment vertical="center" wrapText="1"/>
    </xf>
    <xf numFmtId="0" fontId="4" fillId="0" borderId="62" xfId="2" applyFont="1" applyFill="1" applyBorder="1" applyAlignment="1">
      <alignment vertical="center" wrapText="1"/>
    </xf>
    <xf numFmtId="176" fontId="4" fillId="4" borderId="72" xfId="0" applyNumberFormat="1" applyFont="1" applyFill="1" applyBorder="1" applyAlignment="1">
      <alignment vertical="center" wrapText="1"/>
    </xf>
    <xf numFmtId="176" fontId="4" fillId="4" borderId="62" xfId="0" applyNumberFormat="1" applyFont="1" applyFill="1" applyBorder="1" applyAlignment="1">
      <alignment horizontal="center" vertical="center" wrapText="1"/>
    </xf>
    <xf numFmtId="176" fontId="4" fillId="4" borderId="72" xfId="0" applyNumberFormat="1" applyFont="1" applyFill="1" applyBorder="1" applyAlignment="1">
      <alignment horizontal="center" vertical="center" wrapText="1"/>
    </xf>
    <xf numFmtId="0" fontId="4" fillId="4" borderId="62" xfId="2" applyFont="1" applyFill="1" applyBorder="1" applyAlignment="1">
      <alignment horizontal="left" vertical="center" wrapText="1"/>
    </xf>
    <xf numFmtId="0" fontId="12" fillId="4" borderId="62" xfId="2" applyFont="1" applyFill="1" applyBorder="1" applyAlignment="1" applyProtection="1">
      <alignment vertical="center" wrapText="1"/>
    </xf>
    <xf numFmtId="0" fontId="12" fillId="4" borderId="62" xfId="2" quotePrefix="1" applyFont="1" applyFill="1" applyBorder="1" applyAlignment="1">
      <alignment vertical="center" wrapText="1"/>
    </xf>
    <xf numFmtId="9" fontId="12" fillId="4" borderId="62" xfId="2" applyNumberFormat="1" applyFont="1" applyFill="1" applyBorder="1" applyAlignment="1">
      <alignment horizontal="center" vertical="center" wrapText="1"/>
    </xf>
    <xf numFmtId="0" fontId="12" fillId="4" borderId="77" xfId="2" applyFont="1" applyFill="1" applyBorder="1" applyAlignment="1">
      <alignment vertical="center" wrapText="1"/>
    </xf>
    <xf numFmtId="14" fontId="12" fillId="4" borderId="62" xfId="2" applyNumberFormat="1" applyFont="1" applyFill="1" applyBorder="1" applyAlignment="1">
      <alignment vertical="center" wrapText="1"/>
    </xf>
    <xf numFmtId="9" fontId="12" fillId="4" borderId="78" xfId="2" applyNumberFormat="1" applyFont="1" applyFill="1" applyBorder="1" applyAlignment="1">
      <alignment horizontal="center" vertical="center" wrapText="1"/>
    </xf>
    <xf numFmtId="0" fontId="12" fillId="4" borderId="78" xfId="2" applyFont="1" applyFill="1" applyBorder="1" applyAlignment="1">
      <alignment horizontal="left" vertical="center" wrapText="1"/>
    </xf>
    <xf numFmtId="9" fontId="12" fillId="4" borderId="49" xfId="2" applyNumberFormat="1" applyFont="1" applyFill="1" applyBorder="1" applyAlignment="1" applyProtection="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62" xfId="2" applyFont="1" applyFill="1" applyBorder="1" applyAlignment="1">
      <alignment horizontal="left" vertical="center" wrapText="1"/>
    </xf>
    <xf numFmtId="0" fontId="4" fillId="4" borderId="62" xfId="2" applyFont="1" applyFill="1" applyBorder="1" applyAlignment="1">
      <alignment horizontal="left" vertical="center" wrapText="1"/>
    </xf>
    <xf numFmtId="0" fontId="4" fillId="4" borderId="63" xfId="2" applyFont="1" applyFill="1" applyBorder="1" applyAlignment="1">
      <alignment vertical="center" wrapText="1"/>
    </xf>
    <xf numFmtId="0" fontId="4" fillId="4" borderId="62" xfId="2" applyFont="1" applyFill="1" applyBorder="1" applyAlignment="1">
      <alignment horizontal="left" vertical="center" wrapText="1"/>
    </xf>
    <xf numFmtId="0" fontId="27" fillId="4" borderId="62" xfId="2" applyFont="1" applyFill="1" applyBorder="1" applyAlignment="1">
      <alignment vertical="center" wrapText="1"/>
    </xf>
    <xf numFmtId="176" fontId="27" fillId="4" borderId="62" xfId="2" applyNumberFormat="1" applyFont="1" applyFill="1" applyBorder="1" applyAlignment="1">
      <alignment horizontal="center" vertical="center" wrapText="1"/>
    </xf>
    <xf numFmtId="9" fontId="27" fillId="4" borderId="62" xfId="2" applyNumberFormat="1" applyFont="1" applyFill="1" applyBorder="1" applyAlignment="1">
      <alignment horizontal="left" vertical="center" wrapText="1"/>
    </xf>
    <xf numFmtId="176" fontId="27" fillId="4" borderId="63" xfId="2" applyNumberFormat="1" applyFont="1" applyFill="1" applyBorder="1" applyAlignment="1">
      <alignment horizontal="left" vertical="center" wrapText="1"/>
    </xf>
    <xf numFmtId="176" fontId="27" fillId="4" borderId="63" xfId="2" applyNumberFormat="1" applyFont="1" applyFill="1" applyBorder="1" applyAlignment="1">
      <alignment horizontal="center" vertical="center" wrapText="1"/>
    </xf>
    <xf numFmtId="0" fontId="4" fillId="4" borderId="45" xfId="2" applyFont="1" applyFill="1" applyBorder="1" applyAlignment="1">
      <alignment horizontal="center" vertical="center" wrapText="1"/>
    </xf>
    <xf numFmtId="0" fontId="27" fillId="0" borderId="62" xfId="2" applyFont="1" applyFill="1" applyBorder="1" applyAlignment="1">
      <alignment vertical="center" wrapText="1"/>
    </xf>
    <xf numFmtId="176" fontId="27" fillId="0" borderId="62" xfId="2" applyNumberFormat="1" applyFont="1" applyFill="1" applyBorder="1" applyAlignment="1">
      <alignment horizontal="center" vertical="center" wrapText="1"/>
    </xf>
    <xf numFmtId="176" fontId="27" fillId="0" borderId="62" xfId="2" applyNumberFormat="1" applyFont="1" applyFill="1" applyBorder="1" applyAlignment="1">
      <alignment horizontal="left" vertical="center" wrapText="1"/>
    </xf>
    <xf numFmtId="176" fontId="27" fillId="0" borderId="62" xfId="2" applyNumberFormat="1" applyFont="1" applyFill="1" applyBorder="1" applyAlignment="1">
      <alignment vertical="center" wrapText="1"/>
    </xf>
    <xf numFmtId="20" fontId="4" fillId="0" borderId="62" xfId="2" applyNumberFormat="1" applyFont="1" applyBorder="1" applyAlignment="1">
      <alignment horizontal="left" vertical="center" wrapText="1"/>
    </xf>
    <xf numFmtId="0" fontId="29" fillId="0" borderId="62" xfId="0" applyFont="1" applyBorder="1" applyAlignment="1">
      <alignment vertical="center" wrapText="1"/>
    </xf>
    <xf numFmtId="179" fontId="27" fillId="0" borderId="62" xfId="2" applyNumberFormat="1" applyFont="1" applyBorder="1" applyAlignment="1">
      <alignment horizontal="center" vertical="center" wrapText="1"/>
    </xf>
    <xf numFmtId="176" fontId="27" fillId="0" borderId="62" xfId="2" applyNumberFormat="1" applyFont="1" applyBorder="1" applyAlignment="1">
      <alignment horizontal="left" vertical="center" wrapText="1"/>
    </xf>
    <xf numFmtId="179" fontId="4" fillId="4" borderId="42" xfId="2" applyNumberFormat="1" applyFont="1" applyFill="1" applyBorder="1" applyAlignment="1">
      <alignment horizontal="center" vertical="center" wrapText="1"/>
    </xf>
    <xf numFmtId="176" fontId="12" fillId="4" borderId="63" xfId="2" applyNumberFormat="1" applyFont="1" applyFill="1" applyBorder="1" applyAlignment="1">
      <alignment horizontal="center" vertical="center" wrapText="1"/>
    </xf>
    <xf numFmtId="0" fontId="4" fillId="0" borderId="81" xfId="2" applyFont="1" applyBorder="1" applyAlignment="1">
      <alignment horizontal="left" vertical="center" wrapText="1"/>
    </xf>
    <xf numFmtId="0" fontId="4" fillId="0" borderId="81" xfId="4" applyFont="1" applyBorder="1" applyAlignment="1">
      <alignment vertical="center" wrapText="1"/>
    </xf>
    <xf numFmtId="176" fontId="4" fillId="0" borderId="81" xfId="2" applyNumberFormat="1" applyFont="1" applyFill="1" applyBorder="1" applyAlignment="1">
      <alignment horizontal="center" vertical="center" wrapText="1"/>
    </xf>
    <xf numFmtId="176" fontId="4" fillId="0" borderId="81" xfId="2" applyNumberFormat="1" applyFont="1" applyFill="1" applyBorder="1" applyAlignment="1">
      <alignment horizontal="left" vertical="center" wrapText="1"/>
    </xf>
    <xf numFmtId="0" fontId="27" fillId="0" borderId="81" xfId="2" applyFont="1" applyBorder="1" applyAlignment="1">
      <alignment vertical="center" wrapText="1"/>
    </xf>
    <xf numFmtId="176" fontId="27" fillId="0" borderId="81" xfId="2" applyNumberFormat="1" applyFont="1" applyBorder="1" applyAlignment="1">
      <alignment horizontal="center" vertical="center" wrapText="1"/>
    </xf>
    <xf numFmtId="176" fontId="27" fillId="0" borderId="81" xfId="2" applyNumberFormat="1" applyFont="1" applyBorder="1" applyAlignment="1">
      <alignment horizontal="left" vertical="center" wrapText="1"/>
    </xf>
    <xf numFmtId="0" fontId="4" fillId="0" borderId="8" xfId="2" applyFont="1" applyFill="1" applyBorder="1" applyAlignment="1">
      <alignment vertical="center" wrapText="1"/>
    </xf>
    <xf numFmtId="176" fontId="4" fillId="0" borderId="81" xfId="2" applyNumberFormat="1" applyFont="1" applyBorder="1" applyAlignment="1">
      <alignment horizontal="center" vertical="center" wrapText="1"/>
    </xf>
    <xf numFmtId="176" fontId="4" fillId="0" borderId="81" xfId="2" applyNumberFormat="1" applyFont="1" applyBorder="1" applyAlignment="1">
      <alignment horizontal="left" vertical="center" wrapText="1"/>
    </xf>
    <xf numFmtId="177" fontId="4" fillId="0" borderId="81" xfId="1" applyNumberFormat="1" applyFont="1" applyFill="1" applyBorder="1" applyAlignment="1">
      <alignment horizontal="center" vertical="center" wrapText="1"/>
    </xf>
    <xf numFmtId="0" fontId="4" fillId="0" borderId="81" xfId="2" applyFont="1" applyBorder="1" applyAlignment="1">
      <alignment vertical="center" wrapText="1"/>
    </xf>
    <xf numFmtId="0" fontId="27" fillId="4" borderId="82" xfId="2" applyFont="1" applyFill="1" applyBorder="1" applyAlignment="1">
      <alignment horizontal="left" vertical="center" wrapText="1"/>
    </xf>
    <xf numFmtId="179" fontId="27" fillId="0" borderId="82" xfId="2" applyNumberFormat="1" applyFont="1" applyFill="1" applyBorder="1" applyAlignment="1">
      <alignment horizontal="center" vertical="center" wrapText="1"/>
    </xf>
    <xf numFmtId="0" fontId="27" fillId="0" borderId="83" xfId="2" applyFont="1" applyFill="1" applyBorder="1" applyAlignment="1">
      <alignment vertical="center" wrapText="1"/>
    </xf>
    <xf numFmtId="179" fontId="27" fillId="4" borderId="84" xfId="2" applyNumberFormat="1" applyFont="1" applyFill="1" applyBorder="1" applyAlignment="1">
      <alignment horizontal="center" vertical="center" wrapText="1"/>
    </xf>
    <xf numFmtId="0" fontId="30" fillId="4" borderId="83" xfId="2" applyFont="1" applyFill="1" applyBorder="1" applyAlignment="1">
      <alignment vertical="center" wrapText="1"/>
    </xf>
    <xf numFmtId="176" fontId="27" fillId="4" borderId="83" xfId="2" applyNumberFormat="1" applyFont="1" applyFill="1" applyBorder="1" applyAlignment="1">
      <alignment horizontal="center" vertical="center" wrapText="1"/>
    </xf>
    <xf numFmtId="0" fontId="12" fillId="4" borderId="83" xfId="2" applyFont="1" applyFill="1" applyBorder="1" applyAlignment="1">
      <alignment vertical="center" wrapText="1"/>
    </xf>
    <xf numFmtId="178" fontId="12" fillId="4" borderId="83" xfId="0" applyNumberFormat="1" applyFont="1" applyFill="1" applyBorder="1" applyAlignment="1">
      <alignment horizontal="center" vertical="center" wrapText="1"/>
    </xf>
    <xf numFmtId="176" fontId="12" fillId="4" borderId="83" xfId="2" applyNumberFormat="1" applyFont="1" applyFill="1" applyBorder="1" applyAlignment="1">
      <alignment horizontal="center" vertical="center" wrapText="1"/>
    </xf>
    <xf numFmtId="176" fontId="12" fillId="4" borderId="83" xfId="0" applyNumberFormat="1" applyFont="1" applyFill="1" applyBorder="1" applyAlignment="1">
      <alignment vertical="center" wrapText="1"/>
    </xf>
    <xf numFmtId="176" fontId="12" fillId="4" borderId="85" xfId="2" applyNumberFormat="1" applyFont="1" applyFill="1" applyBorder="1" applyAlignment="1">
      <alignment horizontal="center" vertical="center" wrapText="1"/>
    </xf>
    <xf numFmtId="0" fontId="26" fillId="4" borderId="83" xfId="0" applyFont="1" applyFill="1" applyBorder="1" applyAlignment="1">
      <alignment horizontal="center" vertical="center"/>
    </xf>
    <xf numFmtId="179" fontId="27" fillId="0" borderId="84" xfId="2" applyNumberFormat="1" applyFont="1" applyBorder="1" applyAlignment="1">
      <alignment horizontal="center" vertical="center" wrapText="1"/>
    </xf>
    <xf numFmtId="0" fontId="27" fillId="4" borderId="83" xfId="2" applyFont="1" applyFill="1" applyBorder="1" applyAlignment="1">
      <alignment vertical="center" wrapText="1"/>
    </xf>
    <xf numFmtId="176" fontId="27" fillId="4" borderId="85" xfId="2" applyNumberFormat="1" applyFont="1" applyFill="1" applyBorder="1" applyAlignment="1">
      <alignment horizontal="left" vertical="center" wrapText="1"/>
    </xf>
    <xf numFmtId="0" fontId="0" fillId="4" borderId="83" xfId="0" applyFill="1" applyBorder="1">
      <alignment vertical="center"/>
    </xf>
    <xf numFmtId="0" fontId="0" fillId="4" borderId="83" xfId="0" applyFill="1" applyBorder="1" applyAlignment="1">
      <alignment horizontal="center" vertical="center"/>
    </xf>
    <xf numFmtId="0" fontId="27" fillId="0" borderId="83" xfId="2" applyFont="1" applyBorder="1" applyAlignment="1">
      <alignment vertical="center" wrapText="1"/>
    </xf>
    <xf numFmtId="176" fontId="27" fillId="4" borderId="42" xfId="2" applyNumberFormat="1" applyFont="1" applyFill="1" applyBorder="1" applyAlignment="1">
      <alignment horizontal="center" vertical="center" wrapText="1"/>
    </xf>
    <xf numFmtId="0" fontId="9" fillId="0" borderId="83" xfId="0" applyFont="1" applyBorder="1" applyAlignment="1">
      <alignment vertical="center" wrapText="1"/>
    </xf>
    <xf numFmtId="179" fontId="4" fillId="4" borderId="83" xfId="2" applyNumberFormat="1" applyFont="1" applyFill="1" applyBorder="1" applyAlignment="1">
      <alignment horizontal="center" vertical="center" wrapText="1"/>
    </xf>
    <xf numFmtId="0" fontId="4" fillId="4" borderId="83" xfId="2" applyFont="1" applyFill="1" applyBorder="1" applyAlignment="1">
      <alignment vertical="center" wrapText="1"/>
    </xf>
    <xf numFmtId="176" fontId="4" fillId="4" borderId="85" xfId="2" applyNumberFormat="1" applyFont="1" applyFill="1" applyBorder="1" applyAlignment="1">
      <alignment horizontal="left" vertical="center" wrapText="1"/>
    </xf>
    <xf numFmtId="0" fontId="15" fillId="4" borderId="83" xfId="0" applyFont="1" applyFill="1" applyBorder="1">
      <alignment vertical="center"/>
    </xf>
    <xf numFmtId="0" fontId="4" fillId="4" borderId="83" xfId="2" applyFont="1" applyFill="1" applyBorder="1" applyAlignment="1">
      <alignment horizontal="center" vertical="center" wrapText="1"/>
    </xf>
    <xf numFmtId="0" fontId="4" fillId="4" borderId="83" xfId="0" applyFont="1" applyFill="1" applyBorder="1">
      <alignment vertical="center"/>
    </xf>
    <xf numFmtId="176" fontId="4" fillId="4" borderId="85" xfId="2" applyNumberFormat="1" applyFont="1" applyFill="1" applyBorder="1" applyAlignment="1">
      <alignment horizontal="center" vertical="center" wrapText="1"/>
    </xf>
    <xf numFmtId="0" fontId="4" fillId="0" borderId="83" xfId="2" applyFont="1" applyFill="1" applyBorder="1" applyAlignment="1">
      <alignment horizontal="left" vertical="center" wrapText="1"/>
    </xf>
    <xf numFmtId="179" fontId="4" fillId="0" borderId="83" xfId="2" applyNumberFormat="1" applyFont="1" applyFill="1" applyBorder="1" applyAlignment="1">
      <alignment horizontal="center" vertical="center" wrapText="1"/>
    </xf>
    <xf numFmtId="176" fontId="4" fillId="0" borderId="83" xfId="2" applyNumberFormat="1" applyFont="1" applyFill="1" applyBorder="1" applyAlignment="1">
      <alignment horizontal="center" vertical="center" wrapText="1"/>
    </xf>
    <xf numFmtId="0" fontId="4" fillId="0" borderId="83" xfId="2" applyFont="1" applyBorder="1" applyAlignment="1">
      <alignment horizontal="left" vertical="center" wrapText="1"/>
    </xf>
    <xf numFmtId="0" fontId="12" fillId="4" borderId="83" xfId="2" quotePrefix="1" applyFont="1" applyFill="1" applyBorder="1" applyAlignment="1">
      <alignment vertical="center" wrapText="1"/>
    </xf>
    <xf numFmtId="9" fontId="12" fillId="4" borderId="83" xfId="2" applyNumberFormat="1" applyFont="1" applyFill="1" applyBorder="1" applyAlignment="1">
      <alignment horizontal="center" vertical="center" wrapText="1"/>
    </xf>
    <xf numFmtId="0" fontId="12" fillId="4" borderId="83" xfId="2" applyFont="1" applyFill="1" applyBorder="1" applyAlignment="1">
      <alignment horizontal="center" vertical="center" wrapText="1"/>
    </xf>
    <xf numFmtId="0" fontId="12" fillId="4" borderId="83" xfId="2" applyFont="1" applyFill="1" applyBorder="1" applyAlignment="1" applyProtection="1">
      <alignment vertical="center" wrapText="1"/>
    </xf>
    <xf numFmtId="14" fontId="12" fillId="4" borderId="83" xfId="2" applyNumberFormat="1" applyFont="1" applyFill="1" applyBorder="1" applyAlignment="1">
      <alignment vertical="center" wrapText="1"/>
    </xf>
    <xf numFmtId="0" fontId="4" fillId="4" borderId="72" xfId="2" applyFont="1" applyFill="1" applyBorder="1" applyAlignment="1">
      <alignment vertical="center" wrapText="1"/>
    </xf>
    <xf numFmtId="0" fontId="12" fillId="4" borderId="72" xfId="0" applyFont="1" applyFill="1" applyBorder="1" applyAlignment="1">
      <alignment horizontal="left" vertical="center" wrapText="1"/>
    </xf>
    <xf numFmtId="9" fontId="4" fillId="4" borderId="72" xfId="2" applyNumberFormat="1" applyFont="1" applyFill="1" applyBorder="1" applyAlignment="1">
      <alignment horizontal="center" vertical="center" wrapText="1"/>
    </xf>
    <xf numFmtId="0" fontId="4" fillId="4" borderId="86" xfId="2" applyFont="1" applyFill="1" applyBorder="1" applyAlignment="1">
      <alignment vertical="center" wrapText="1"/>
    </xf>
    <xf numFmtId="0" fontId="4" fillId="4" borderId="60" xfId="2" applyFont="1" applyFill="1" applyBorder="1" applyAlignment="1" applyProtection="1">
      <alignment vertical="center" wrapText="1"/>
    </xf>
    <xf numFmtId="0" fontId="12" fillId="4" borderId="49" xfId="2" applyFont="1" applyFill="1" applyBorder="1" applyAlignment="1">
      <alignment vertical="center" wrapText="1"/>
    </xf>
    <xf numFmtId="0" fontId="12" fillId="4" borderId="83" xfId="2" applyFont="1" applyFill="1" applyBorder="1" applyAlignment="1">
      <alignment horizontal="left" vertical="center" wrapText="1"/>
    </xf>
    <xf numFmtId="0" fontId="12" fillId="4" borderId="83" xfId="0" applyFont="1" applyFill="1" applyBorder="1" applyAlignment="1">
      <alignment horizontal="left" vertical="center" wrapText="1"/>
    </xf>
    <xf numFmtId="9" fontId="4" fillId="4" borderId="83" xfId="2" applyNumberFormat="1" applyFont="1" applyFill="1" applyBorder="1" applyAlignment="1">
      <alignment horizontal="center" vertical="center" wrapText="1"/>
    </xf>
    <xf numFmtId="0" fontId="4" fillId="4" borderId="85" xfId="2" applyFont="1" applyFill="1" applyBorder="1" applyAlignment="1">
      <alignment vertical="center" wrapText="1"/>
    </xf>
    <xf numFmtId="0" fontId="4" fillId="4" borderId="83" xfId="2" applyFont="1" applyFill="1" applyBorder="1" applyAlignment="1" applyProtection="1">
      <alignmen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62" xfId="2" applyFont="1" applyFill="1" applyBorder="1" applyAlignment="1">
      <alignment horizontal="left" vertical="center" wrapText="1"/>
    </xf>
    <xf numFmtId="0" fontId="12" fillId="4" borderId="71" xfId="2" applyFont="1" applyFill="1" applyBorder="1" applyAlignment="1">
      <alignment vertical="center" wrapText="1"/>
    </xf>
    <xf numFmtId="14" fontId="12" fillId="4" borderId="72" xfId="2" applyNumberFormat="1" applyFont="1" applyFill="1" applyBorder="1" applyAlignment="1">
      <alignment vertical="center" wrapText="1"/>
    </xf>
    <xf numFmtId="9" fontId="12" fillId="4" borderId="72" xfId="2" applyNumberFormat="1" applyFont="1" applyFill="1" applyBorder="1" applyAlignment="1">
      <alignment horizontal="center" vertical="center" wrapText="1"/>
    </xf>
    <xf numFmtId="0" fontId="12" fillId="4" borderId="72" xfId="2" applyFont="1" applyFill="1" applyBorder="1" applyAlignment="1">
      <alignment horizontal="left" vertical="center" wrapText="1"/>
    </xf>
    <xf numFmtId="0" fontId="12" fillId="4" borderId="71" xfId="2" applyFont="1" applyFill="1" applyBorder="1" applyAlignment="1">
      <alignment horizontal="center" vertical="center" wrapText="1"/>
    </xf>
    <xf numFmtId="0" fontId="4" fillId="4" borderId="83" xfId="2" applyFont="1" applyFill="1" applyBorder="1" applyAlignment="1">
      <alignment horizontal="left" vertical="center" wrapText="1"/>
    </xf>
    <xf numFmtId="0" fontId="4" fillId="4" borderId="83" xfId="0" applyFont="1" applyFill="1" applyBorder="1" applyAlignment="1">
      <alignment vertical="center" wrapText="1"/>
    </xf>
    <xf numFmtId="0" fontId="4" fillId="4" borderId="87" xfId="2" applyFont="1" applyFill="1" applyBorder="1" applyAlignment="1">
      <alignment horizontal="left" vertical="center" wrapText="1"/>
    </xf>
    <xf numFmtId="176" fontId="4" fillId="4" borderId="83" xfId="2" applyNumberFormat="1" applyFont="1" applyFill="1" applyBorder="1" applyAlignment="1">
      <alignment horizontal="center" vertical="center" wrapText="1"/>
    </xf>
    <xf numFmtId="0" fontId="4" fillId="0" borderId="83" xfId="2" applyFont="1" applyBorder="1" applyAlignment="1">
      <alignment vertical="center" wrapText="1"/>
    </xf>
    <xf numFmtId="0" fontId="17" fillId="4" borderId="83" xfId="0" applyFont="1" applyFill="1" applyBorder="1" applyAlignment="1">
      <alignment horizontal="center" vertical="center"/>
    </xf>
    <xf numFmtId="0" fontId="29" fillId="0" borderId="83" xfId="0" applyFont="1" applyBorder="1" applyAlignment="1">
      <alignment vertical="center" wrapText="1"/>
    </xf>
    <xf numFmtId="179" fontId="27" fillId="0" borderId="83" xfId="2" applyNumberFormat="1" applyFont="1" applyBorder="1" applyAlignment="1">
      <alignment horizontal="center" vertical="center" wrapText="1"/>
    </xf>
    <xf numFmtId="176" fontId="27" fillId="0" borderId="83" xfId="2" applyNumberFormat="1" applyFont="1" applyBorder="1" applyAlignment="1">
      <alignment horizontal="left" vertical="center" wrapText="1"/>
    </xf>
    <xf numFmtId="0" fontId="4" fillId="4" borderId="83" xfId="2" applyFont="1" applyFill="1" applyBorder="1" applyAlignment="1" applyProtection="1">
      <alignment horizontal="left" vertical="center" wrapText="1"/>
    </xf>
    <xf numFmtId="176" fontId="4" fillId="4" borderId="83" xfId="2" applyNumberFormat="1" applyFont="1" applyFill="1" applyBorder="1" applyAlignment="1">
      <alignment vertical="center" wrapText="1"/>
    </xf>
    <xf numFmtId="0" fontId="27" fillId="0" borderId="83" xfId="2" applyFont="1" applyBorder="1" applyAlignment="1">
      <alignment horizontal="left" vertical="center" wrapText="1"/>
    </xf>
    <xf numFmtId="176" fontId="27" fillId="0" borderId="72" xfId="4" applyNumberFormat="1" applyFont="1" applyBorder="1" applyAlignment="1">
      <alignment horizontal="center" vertical="center" wrapText="1"/>
    </xf>
    <xf numFmtId="176" fontId="27" fillId="0" borderId="83" xfId="2" applyNumberFormat="1" applyFont="1" applyBorder="1" applyAlignment="1">
      <alignment horizontal="center" vertical="center" wrapText="1"/>
    </xf>
    <xf numFmtId="176" fontId="27" fillId="4" borderId="72" xfId="0" applyNumberFormat="1" applyFont="1" applyFill="1" applyBorder="1" applyAlignment="1">
      <alignment vertical="center" wrapText="1"/>
    </xf>
    <xf numFmtId="20" fontId="4" fillId="0" borderId="83" xfId="2" applyNumberFormat="1" applyFont="1" applyBorder="1" applyAlignment="1">
      <alignment horizontal="left" vertical="center" wrapText="1"/>
    </xf>
    <xf numFmtId="176" fontId="4" fillId="0" borderId="83" xfId="2" applyNumberFormat="1" applyFont="1" applyBorder="1" applyAlignment="1">
      <alignment horizontal="center" vertical="center" wrapText="1"/>
    </xf>
    <xf numFmtId="176" fontId="4" fillId="0" borderId="83" xfId="2" applyNumberFormat="1" applyFont="1" applyBorder="1" applyAlignment="1">
      <alignment horizontal="left" vertical="center" wrapText="1"/>
    </xf>
    <xf numFmtId="179" fontId="27" fillId="0" borderId="83" xfId="2" applyNumberFormat="1" applyFont="1" applyBorder="1" applyAlignment="1">
      <alignment horizontal="left" vertical="center" wrapText="1"/>
    </xf>
    <xf numFmtId="0" fontId="4" fillId="0" borderId="83" xfId="4" applyFont="1" applyBorder="1" applyAlignment="1">
      <alignment vertical="center" wrapText="1"/>
    </xf>
    <xf numFmtId="9" fontId="12" fillId="0" borderId="83" xfId="2" applyNumberFormat="1" applyFont="1" applyFill="1" applyBorder="1" applyAlignment="1">
      <alignment horizontal="center" vertical="center" wrapText="1"/>
    </xf>
    <xf numFmtId="0" fontId="12" fillId="0" borderId="83" xfId="2" applyFont="1" applyBorder="1" applyAlignment="1">
      <alignment vertical="center" wrapText="1"/>
    </xf>
    <xf numFmtId="0" fontId="12" fillId="0" borderId="83" xfId="2" applyFont="1" applyBorder="1" applyAlignment="1" applyProtection="1">
      <alignment vertical="center" wrapText="1"/>
    </xf>
    <xf numFmtId="0" fontId="4" fillId="4" borderId="82" xfId="2" applyFont="1" applyFill="1" applyBorder="1" applyAlignment="1">
      <alignment horizontal="left" vertical="center" wrapText="1"/>
    </xf>
    <xf numFmtId="179" fontId="4" fillId="4" borderId="82" xfId="2" applyNumberFormat="1" applyFont="1" applyFill="1" applyBorder="1" applyAlignment="1">
      <alignment horizontal="center" vertical="center" wrapText="1"/>
    </xf>
    <xf numFmtId="0" fontId="9" fillId="4" borderId="83" xfId="0" applyFont="1" applyFill="1" applyBorder="1" applyAlignment="1">
      <alignment vertical="center" wrapText="1"/>
    </xf>
    <xf numFmtId="0" fontId="4" fillId="5" borderId="49" xfId="2" applyFont="1" applyFill="1" applyBorder="1" applyAlignment="1" applyProtection="1">
      <alignment horizontal="center" vertical="center" wrapText="1"/>
    </xf>
    <xf numFmtId="0" fontId="0" fillId="0" borderId="0" xfId="0" applyBorder="1">
      <alignment vertical="center"/>
    </xf>
    <xf numFmtId="0" fontId="0" fillId="4" borderId="0" xfId="0" applyFill="1" applyBorder="1">
      <alignment vertical="center"/>
    </xf>
    <xf numFmtId="0" fontId="15" fillId="4" borderId="0" xfId="0" applyFont="1" applyFill="1" applyBorder="1">
      <alignment vertical="center"/>
    </xf>
    <xf numFmtId="0" fontId="12" fillId="4" borderId="0" xfId="2" applyFont="1" applyFill="1" applyBorder="1" applyAlignment="1" applyProtection="1">
      <alignment vertical="center" wrapText="1"/>
    </xf>
    <xf numFmtId="0" fontId="0" fillId="5" borderId="0" xfId="0" applyFill="1" applyBorder="1">
      <alignment vertical="center"/>
    </xf>
    <xf numFmtId="0" fontId="26" fillId="4" borderId="0" xfId="0" applyFont="1" applyFill="1" applyBorder="1">
      <alignment vertical="center"/>
    </xf>
    <xf numFmtId="0" fontId="0" fillId="0" borderId="0" xfId="0" applyBorder="1" applyAlignment="1">
      <alignment vertical="center" wrapText="1"/>
    </xf>
    <xf numFmtId="177" fontId="4" fillId="0" borderId="49" xfId="1" applyNumberFormat="1" applyFont="1" applyFill="1" applyBorder="1" applyAlignment="1">
      <alignment horizontal="center" vertical="center" wrapText="1"/>
    </xf>
    <xf numFmtId="0" fontId="4" fillId="0" borderId="83" xfId="2" applyFont="1" applyFill="1" applyBorder="1" applyAlignment="1">
      <alignment vertical="center" wrapText="1"/>
    </xf>
    <xf numFmtId="0" fontId="22" fillId="4" borderId="83" xfId="0" applyFont="1" applyFill="1" applyBorder="1" applyAlignment="1">
      <alignment vertical="center"/>
    </xf>
    <xf numFmtId="0" fontId="26" fillId="4" borderId="83" xfId="0" applyFont="1" applyFill="1" applyBorder="1">
      <alignment vertical="center"/>
    </xf>
    <xf numFmtId="178" fontId="4" fillId="4" borderId="83" xfId="0" applyNumberFormat="1" applyFont="1" applyFill="1" applyBorder="1" applyAlignment="1">
      <alignment horizontal="center" vertical="center" wrapText="1"/>
    </xf>
    <xf numFmtId="176" fontId="23" fillId="4" borderId="83" xfId="2" applyNumberFormat="1" applyFont="1" applyFill="1" applyBorder="1" applyAlignment="1">
      <alignment horizontal="center" vertical="center" wrapText="1"/>
    </xf>
    <xf numFmtId="0" fontId="0" fillId="0" borderId="83" xfId="0" applyFill="1" applyBorder="1">
      <alignment vertical="center"/>
    </xf>
    <xf numFmtId="0" fontId="9" fillId="4" borderId="83" xfId="0" applyFont="1" applyFill="1" applyBorder="1">
      <alignment vertical="center"/>
    </xf>
    <xf numFmtId="0" fontId="4" fillId="4" borderId="81" xfId="2" applyFont="1" applyFill="1" applyBorder="1" applyAlignment="1">
      <alignment horizontal="left" vertical="center" wrapText="1"/>
    </xf>
    <xf numFmtId="179" fontId="4" fillId="4" borderId="81" xfId="2" applyNumberFormat="1" applyFont="1" applyFill="1" applyBorder="1" applyAlignment="1">
      <alignment horizontal="center" vertical="center" wrapText="1"/>
    </xf>
    <xf numFmtId="0" fontId="0" fillId="4" borderId="81" xfId="0" applyFill="1" applyBorder="1">
      <alignment vertical="center"/>
    </xf>
    <xf numFmtId="176" fontId="4" fillId="4" borderId="81" xfId="2" applyNumberFormat="1" applyFont="1" applyFill="1" applyBorder="1" applyAlignment="1">
      <alignment horizontal="center" vertical="center" wrapText="1"/>
    </xf>
    <xf numFmtId="178" fontId="4" fillId="4" borderId="81" xfId="0" applyNumberFormat="1" applyFont="1" applyFill="1" applyBorder="1" applyAlignment="1">
      <alignment horizontal="center" vertical="center" wrapText="1"/>
    </xf>
    <xf numFmtId="179" fontId="23" fillId="0" borderId="81" xfId="2" applyNumberFormat="1" applyFont="1" applyBorder="1" applyAlignment="1">
      <alignment horizontal="center" vertical="center" wrapText="1"/>
    </xf>
    <xf numFmtId="176" fontId="23" fillId="4" borderId="81" xfId="2" applyNumberFormat="1" applyFont="1" applyFill="1" applyBorder="1" applyAlignment="1">
      <alignment horizontal="center" vertical="center" wrapText="1"/>
    </xf>
    <xf numFmtId="179" fontId="23" fillId="4" borderId="81" xfId="2" applyNumberFormat="1" applyFont="1" applyFill="1" applyBorder="1" applyAlignment="1">
      <alignment horizontal="center" vertical="center" wrapText="1"/>
    </xf>
    <xf numFmtId="0" fontId="27" fillId="4" borderId="81" xfId="2" applyFont="1" applyFill="1" applyBorder="1" applyAlignment="1">
      <alignment horizontal="left" vertical="center" wrapText="1"/>
    </xf>
    <xf numFmtId="179" fontId="27" fillId="4" borderId="81" xfId="2" applyNumberFormat="1" applyFont="1" applyFill="1" applyBorder="1" applyAlignment="1">
      <alignment horizontal="center" vertical="center" wrapText="1"/>
    </xf>
    <xf numFmtId="176" fontId="27" fillId="4" borderId="81" xfId="2" applyNumberFormat="1" applyFont="1" applyFill="1" applyBorder="1" applyAlignment="1">
      <alignment horizontal="center" vertical="center" wrapText="1"/>
    </xf>
    <xf numFmtId="0" fontId="27" fillId="0" borderId="81" xfId="2" applyFont="1" applyFill="1" applyBorder="1" applyAlignment="1">
      <alignment vertical="center" wrapText="1"/>
    </xf>
    <xf numFmtId="176" fontId="20" fillId="0" borderId="81" xfId="2" applyNumberFormat="1" applyFont="1" applyBorder="1" applyAlignment="1">
      <alignment horizontal="center" vertical="center" wrapText="1"/>
    </xf>
    <xf numFmtId="0" fontId="4" fillId="0" borderId="81" xfId="2" applyFont="1" applyFill="1" applyBorder="1" applyAlignment="1">
      <alignment vertical="center" wrapText="1"/>
    </xf>
    <xf numFmtId="176" fontId="19" fillId="4" borderId="81" xfId="2" applyNumberFormat="1" applyFont="1" applyFill="1" applyBorder="1" applyAlignment="1">
      <alignment horizontal="center" vertical="center" wrapText="1"/>
    </xf>
    <xf numFmtId="0" fontId="4" fillId="4" borderId="81" xfId="2" applyFont="1" applyFill="1" applyBorder="1" applyAlignment="1">
      <alignment vertical="center" wrapText="1"/>
    </xf>
    <xf numFmtId="0" fontId="29" fillId="0" borderId="81" xfId="0" applyFont="1" applyBorder="1" applyAlignment="1">
      <alignment vertical="center" wrapText="1"/>
    </xf>
    <xf numFmtId="179" fontId="27" fillId="0" borderId="81" xfId="2" applyNumberFormat="1" applyFont="1" applyBorder="1" applyAlignment="1">
      <alignment horizontal="center" vertical="center" wrapText="1"/>
    </xf>
    <xf numFmtId="179" fontId="20" fillId="4" borderId="81" xfId="2" applyNumberFormat="1" applyFont="1" applyFill="1" applyBorder="1" applyAlignment="1">
      <alignment horizontal="center" vertical="center" wrapText="1"/>
    </xf>
    <xf numFmtId="176" fontId="18" fillId="4" borderId="81" xfId="2" applyNumberFormat="1" applyFont="1" applyFill="1" applyBorder="1" applyAlignment="1">
      <alignment horizontal="center" vertical="center" wrapText="1"/>
    </xf>
    <xf numFmtId="0" fontId="4" fillId="0" borderId="81" xfId="2" applyFont="1" applyFill="1" applyBorder="1" applyAlignment="1">
      <alignment horizontal="left" vertical="center" wrapText="1"/>
    </xf>
    <xf numFmtId="9" fontId="4" fillId="4" borderId="83" xfId="2" applyNumberFormat="1" applyFont="1" applyFill="1" applyBorder="1" applyAlignment="1">
      <alignment horizontal="left" vertical="center" wrapText="1"/>
    </xf>
    <xf numFmtId="179" fontId="4" fillId="0" borderId="82" xfId="2" applyNumberFormat="1" applyFont="1" applyFill="1" applyBorder="1" applyAlignment="1">
      <alignment horizontal="center" vertical="center" wrapText="1"/>
    </xf>
    <xf numFmtId="179" fontId="4" fillId="4" borderId="84" xfId="2" applyNumberFormat="1" applyFont="1" applyFill="1" applyBorder="1" applyAlignment="1">
      <alignment horizontal="center" vertical="center" wrapText="1"/>
    </xf>
    <xf numFmtId="0" fontId="22" fillId="4" borderId="83" xfId="0" applyFont="1" applyFill="1" applyBorder="1" applyAlignment="1">
      <alignment horizontal="center" vertical="center"/>
    </xf>
    <xf numFmtId="180" fontId="9" fillId="6" borderId="82" xfId="0" applyNumberFormat="1" applyFont="1" applyFill="1" applyBorder="1" applyAlignment="1">
      <alignment horizontal="center" vertical="center" wrapText="1"/>
    </xf>
    <xf numFmtId="181" fontId="9" fillId="6" borderId="82" xfId="0" applyNumberFormat="1" applyFont="1" applyFill="1" applyBorder="1" applyAlignment="1">
      <alignment horizontal="center" vertical="center" wrapText="1"/>
    </xf>
    <xf numFmtId="49" fontId="9" fillId="6" borderId="82" xfId="0" applyNumberFormat="1" applyFont="1" applyFill="1" applyBorder="1" applyAlignment="1">
      <alignment vertical="center" wrapText="1"/>
    </xf>
    <xf numFmtId="0" fontId="13" fillId="4" borderId="83" xfId="0" applyFont="1" applyFill="1" applyBorder="1" applyAlignment="1">
      <alignment vertical="center" wrapText="1"/>
    </xf>
    <xf numFmtId="0" fontId="4" fillId="4" borderId="49" xfId="0" applyFont="1" applyFill="1" applyBorder="1" applyAlignment="1">
      <alignment vertical="center" wrapText="1"/>
    </xf>
    <xf numFmtId="9" fontId="4" fillId="4" borderId="49" xfId="2" applyNumberFormat="1" applyFont="1" applyFill="1" applyBorder="1" applyAlignment="1">
      <alignment horizontal="center" vertical="center" wrapText="1"/>
    </xf>
    <xf numFmtId="0" fontId="4" fillId="4" borderId="83" xfId="2" applyFont="1" applyFill="1" applyBorder="1" applyAlignment="1">
      <alignment horizontal="left" vertical="center" wrapText="1"/>
    </xf>
    <xf numFmtId="0" fontId="12" fillId="4" borderId="92" xfId="2" applyFont="1" applyFill="1" applyBorder="1" applyAlignment="1">
      <alignment vertical="center" wrapText="1"/>
    </xf>
    <xf numFmtId="9" fontId="12" fillId="4" borderId="93" xfId="2" applyNumberFormat="1" applyFont="1" applyFill="1" applyBorder="1" applyAlignment="1">
      <alignment horizontal="center" vertical="center" wrapText="1"/>
    </xf>
    <xf numFmtId="0" fontId="12" fillId="4" borderId="93" xfId="2" applyFont="1" applyFill="1" applyBorder="1" applyAlignment="1">
      <alignment horizontal="center" vertical="center" wrapText="1"/>
    </xf>
    <xf numFmtId="176" fontId="4" fillId="4" borderId="83" xfId="2" applyNumberFormat="1" applyFont="1" applyFill="1" applyBorder="1" applyAlignment="1">
      <alignment horizontal="center" vertical="center"/>
    </xf>
    <xf numFmtId="0" fontId="13" fillId="4" borderId="49" xfId="0" applyFont="1" applyFill="1" applyBorder="1" applyAlignment="1">
      <alignment vertical="center" wrapText="1"/>
    </xf>
    <xf numFmtId="0" fontId="13" fillId="4" borderId="83" xfId="0" applyFont="1" applyFill="1" applyBorder="1" applyAlignment="1">
      <alignment horizontal="lef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83" xfId="2"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0" fontId="4" fillId="4" borderId="83" xfId="2" applyFont="1" applyFill="1" applyBorder="1" applyAlignment="1">
      <alignment horizontal="left" vertical="center" wrapText="1"/>
    </xf>
    <xf numFmtId="0" fontId="4" fillId="4" borderId="83" xfId="2"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176" fontId="4" fillId="4" borderId="83" xfId="0" applyNumberFormat="1" applyFont="1" applyFill="1" applyBorder="1" applyAlignment="1">
      <alignment vertical="center" wrapText="1"/>
    </xf>
    <xf numFmtId="176" fontId="27" fillId="4" borderId="65" xfId="2" applyNumberFormat="1" applyFont="1" applyFill="1" applyBorder="1" applyAlignment="1">
      <alignment horizontal="center" vertical="center" wrapText="1"/>
    </xf>
    <xf numFmtId="0" fontId="27" fillId="4" borderId="83" xfId="2" applyFont="1" applyFill="1" applyBorder="1" applyAlignment="1">
      <alignment horizontal="center" vertical="center" wrapText="1"/>
    </xf>
    <xf numFmtId="179" fontId="27" fillId="4" borderId="83" xfId="2" applyNumberFormat="1" applyFont="1" applyFill="1" applyBorder="1" applyAlignment="1">
      <alignment horizontal="center" vertical="center" wrapText="1"/>
    </xf>
    <xf numFmtId="176" fontId="27" fillId="0" borderId="60" xfId="2" applyNumberFormat="1" applyFont="1" applyFill="1" applyBorder="1" applyAlignment="1">
      <alignment horizontal="center" vertical="center" wrapText="1"/>
    </xf>
    <xf numFmtId="0" fontId="4" fillId="0" borderId="82" xfId="2" applyFont="1" applyBorder="1" applyAlignment="1">
      <alignment horizontal="left" vertical="center" wrapText="1"/>
    </xf>
    <xf numFmtId="179" fontId="4" fillId="0" borderId="82" xfId="2" applyNumberFormat="1" applyFont="1" applyBorder="1" applyAlignment="1">
      <alignment horizontal="center" vertical="center" wrapText="1"/>
    </xf>
    <xf numFmtId="0" fontId="12" fillId="0" borderId="60" xfId="2" applyFont="1" applyBorder="1" applyAlignment="1">
      <alignment vertical="center" wrapText="1"/>
    </xf>
    <xf numFmtId="176" fontId="4" fillId="4" borderId="60" xfId="4" applyNumberFormat="1" applyFont="1" applyFill="1" applyBorder="1" applyAlignment="1">
      <alignment horizontal="center" vertical="center" wrapText="1"/>
    </xf>
    <xf numFmtId="176" fontId="4" fillId="4" borderId="60" xfId="2" applyNumberFormat="1" applyFont="1" applyFill="1" applyBorder="1" applyAlignment="1">
      <alignment horizontal="center" vertical="center" wrapText="1"/>
    </xf>
    <xf numFmtId="176" fontId="4" fillId="4" borderId="60" xfId="2" applyNumberFormat="1" applyFont="1" applyFill="1" applyBorder="1" applyAlignment="1">
      <alignment vertical="center" wrapText="1"/>
    </xf>
    <xf numFmtId="179" fontId="4" fillId="0" borderId="84" xfId="2" applyNumberFormat="1" applyFont="1" applyBorder="1" applyAlignment="1">
      <alignment horizontal="center" vertical="center" wrapText="1"/>
    </xf>
    <xf numFmtId="49" fontId="9" fillId="4" borderId="82" xfId="0" applyNumberFormat="1" applyFont="1" applyFill="1" applyBorder="1" applyAlignment="1">
      <alignment vertical="center" wrapText="1"/>
    </xf>
    <xf numFmtId="180" fontId="9" fillId="4" borderId="82" xfId="0" applyNumberFormat="1" applyFont="1" applyFill="1" applyBorder="1" applyAlignment="1">
      <alignment horizontal="center" vertical="center" wrapText="1"/>
    </xf>
    <xf numFmtId="181" fontId="9" fillId="4" borderId="82" xfId="0" applyNumberFormat="1" applyFont="1" applyFill="1" applyBorder="1" applyAlignment="1">
      <alignment horizontal="center" vertical="center" wrapText="1"/>
    </xf>
    <xf numFmtId="0" fontId="9" fillId="4" borderId="82" xfId="0" applyFont="1" applyFill="1" applyBorder="1" applyAlignment="1">
      <alignment vertical="center" wrapText="1"/>
    </xf>
    <xf numFmtId="176" fontId="4" fillId="0" borderId="27" xfId="2" applyNumberFormat="1" applyFont="1" applyFill="1" applyBorder="1" applyAlignment="1">
      <alignment horizontal="center" vertical="center" wrapText="1"/>
    </xf>
    <xf numFmtId="9" fontId="4" fillId="4" borderId="27" xfId="4" applyNumberFormat="1" applyFont="1" applyFill="1" applyBorder="1" applyAlignment="1">
      <alignment horizontal="left" vertical="center" wrapText="1"/>
    </xf>
    <xf numFmtId="176" fontId="4" fillId="4" borderId="27" xfId="2" applyNumberFormat="1" applyFont="1" applyFill="1" applyBorder="1" applyAlignment="1">
      <alignment horizontal="center" vertical="center" wrapText="1"/>
    </xf>
    <xf numFmtId="9" fontId="4" fillId="4" borderId="83" xfId="2" applyNumberFormat="1" applyFont="1" applyFill="1" applyBorder="1" applyAlignment="1">
      <alignment vertical="center" wrapText="1"/>
    </xf>
    <xf numFmtId="176" fontId="4" fillId="0" borderId="27" xfId="2" applyNumberFormat="1" applyFont="1" applyFill="1" applyBorder="1" applyAlignment="1">
      <alignment vertical="center" wrapText="1"/>
    </xf>
    <xf numFmtId="176" fontId="4" fillId="0" borderId="83" xfId="2" applyNumberFormat="1" applyFont="1" applyFill="1" applyBorder="1" applyAlignment="1">
      <alignment horizontal="left" vertical="center" wrapText="1"/>
    </xf>
    <xf numFmtId="176" fontId="4" fillId="0" borderId="83" xfId="2" applyNumberFormat="1" applyFont="1" applyFill="1" applyBorder="1" applyAlignment="1">
      <alignment vertical="center" wrapText="1"/>
    </xf>
    <xf numFmtId="176" fontId="4" fillId="0" borderId="27" xfId="2" applyNumberFormat="1" applyFont="1" applyBorder="1" applyAlignment="1">
      <alignment horizontal="center" vertical="center" wrapText="1"/>
    </xf>
    <xf numFmtId="176" fontId="4" fillId="0" borderId="27" xfId="4" applyNumberFormat="1" applyFont="1" applyBorder="1" applyAlignment="1">
      <alignment horizontal="lef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177" fontId="4" fillId="4" borderId="55" xfId="1" applyNumberFormat="1" applyFont="1" applyFill="1" applyBorder="1" applyAlignment="1">
      <alignment horizontal="center" vertical="center" wrapText="1"/>
    </xf>
    <xf numFmtId="177" fontId="4" fillId="4" borderId="8" xfId="1" applyNumberFormat="1" applyFont="1" applyFill="1" applyBorder="1" applyAlignment="1">
      <alignment horizontal="center" vertical="center" wrapText="1"/>
    </xf>
    <xf numFmtId="177" fontId="4" fillId="4" borderId="6" xfId="1" applyNumberFormat="1" applyFont="1" applyFill="1" applyBorder="1" applyAlignment="1">
      <alignment horizontal="center" vertical="center" wrapText="1"/>
    </xf>
    <xf numFmtId="177" fontId="4" fillId="4" borderId="79" xfId="1" applyNumberFormat="1" applyFont="1" applyFill="1" applyBorder="1" applyAlignment="1">
      <alignment horizontal="center" vertical="center" wrapText="1"/>
    </xf>
    <xf numFmtId="177" fontId="4" fillId="4" borderId="60" xfId="1" applyNumberFormat="1" applyFont="1" applyFill="1" applyBorder="1" applyAlignment="1">
      <alignment horizontal="center" vertical="center" wrapText="1"/>
    </xf>
    <xf numFmtId="177" fontId="12" fillId="4" borderId="50" xfId="1" applyNumberFormat="1" applyFont="1" applyFill="1" applyBorder="1" applyAlignment="1">
      <alignment horizontal="center" vertical="center" wrapText="1"/>
    </xf>
    <xf numFmtId="177" fontId="12" fillId="4" borderId="88" xfId="1" applyNumberFormat="1" applyFont="1" applyFill="1" applyBorder="1" applyAlignment="1">
      <alignment horizontal="center" vertical="center" wrapText="1"/>
    </xf>
    <xf numFmtId="177" fontId="12" fillId="4" borderId="71" xfId="1" applyNumberFormat="1" applyFont="1" applyFill="1" applyBorder="1" applyAlignment="1">
      <alignment horizontal="center" vertical="center" wrapText="1"/>
    </xf>
    <xf numFmtId="177" fontId="4" fillId="4" borderId="50" xfId="1" applyNumberFormat="1" applyFont="1" applyFill="1" applyBorder="1" applyAlignment="1">
      <alignment horizontal="center" vertical="center" wrapText="1"/>
    </xf>
    <xf numFmtId="177" fontId="4" fillId="4" borderId="88" xfId="1" applyNumberFormat="1" applyFont="1" applyFill="1" applyBorder="1" applyAlignment="1">
      <alignment horizontal="center" vertical="center" wrapText="1"/>
    </xf>
    <xf numFmtId="177" fontId="4" fillId="4" borderId="71" xfId="1" applyNumberFormat="1" applyFont="1" applyFill="1" applyBorder="1" applyAlignment="1">
      <alignment horizontal="center" vertical="center" wrapText="1"/>
    </xf>
    <xf numFmtId="177" fontId="4" fillId="4" borderId="27" xfId="1" applyNumberFormat="1" applyFont="1" applyFill="1" applyBorder="1" applyAlignment="1">
      <alignment horizontal="center" vertical="center" wrapText="1"/>
    </xf>
    <xf numFmtId="49" fontId="9" fillId="4" borderId="94" xfId="0" applyNumberFormat="1" applyFont="1" applyFill="1" applyBorder="1" applyAlignment="1">
      <alignment horizontal="center" vertical="center" wrapText="1"/>
    </xf>
    <xf numFmtId="177" fontId="9" fillId="4" borderId="95" xfId="0" applyNumberFormat="1" applyFont="1" applyFill="1" applyBorder="1" applyAlignment="1">
      <alignment horizontal="center" vertical="center" wrapText="1"/>
    </xf>
    <xf numFmtId="177" fontId="9" fillId="4" borderId="96" xfId="0" applyNumberFormat="1" applyFont="1" applyFill="1" applyBorder="1" applyAlignment="1">
      <alignment horizontal="center" vertical="center" wrapText="1"/>
    </xf>
    <xf numFmtId="177" fontId="4" fillId="4" borderId="89" xfId="1" applyNumberFormat="1" applyFont="1" applyFill="1" applyBorder="1" applyAlignment="1">
      <alignment horizontal="center" vertical="center" wrapText="1"/>
    </xf>
    <xf numFmtId="177" fontId="4" fillId="4" borderId="90" xfId="1" applyNumberFormat="1" applyFont="1" applyFill="1" applyBorder="1" applyAlignment="1">
      <alignment horizontal="center" vertical="center" wrapText="1"/>
    </xf>
    <xf numFmtId="177" fontId="4" fillId="4" borderId="91" xfId="1" applyNumberFormat="1" applyFont="1" applyFill="1" applyBorder="1" applyAlignment="1">
      <alignment horizontal="center" vertical="center" wrapText="1"/>
    </xf>
    <xf numFmtId="177" fontId="4" fillId="4" borderId="57" xfId="1" applyNumberFormat="1" applyFont="1" applyFill="1" applyBorder="1" applyAlignment="1">
      <alignment horizontal="center" vertical="center" wrapText="1"/>
    </xf>
    <xf numFmtId="177" fontId="12" fillId="4" borderId="55" xfId="1" applyNumberFormat="1" applyFont="1" applyFill="1" applyBorder="1" applyAlignment="1">
      <alignment horizontal="center" vertical="center" wrapText="1"/>
    </xf>
    <xf numFmtId="177" fontId="12" fillId="4" borderId="57" xfId="1" applyNumberFormat="1" applyFont="1" applyFill="1" applyBorder="1" applyAlignment="1">
      <alignment horizontal="center" vertical="center" wrapText="1"/>
    </xf>
    <xf numFmtId="177" fontId="12" fillId="4" borderId="49" xfId="1" applyNumberFormat="1" applyFont="1" applyFill="1" applyBorder="1" applyAlignment="1">
      <alignment horizontal="center" vertical="center" wrapText="1"/>
    </xf>
    <xf numFmtId="177" fontId="4" fillId="4" borderId="28" xfId="1" applyNumberFormat="1" applyFont="1" applyFill="1" applyBorder="1" applyAlignment="1">
      <alignment horizontal="center" vertical="center" wrapText="1"/>
    </xf>
    <xf numFmtId="0" fontId="4" fillId="4" borderId="50" xfId="2" applyFont="1" applyFill="1" applyBorder="1" applyAlignment="1" applyProtection="1">
      <alignment horizontal="center" vertical="center" wrapText="1"/>
    </xf>
    <xf numFmtId="0" fontId="4" fillId="4" borderId="88" xfId="2" applyFont="1" applyFill="1" applyBorder="1" applyAlignment="1" applyProtection="1">
      <alignment horizontal="center" vertical="center" wrapText="1"/>
    </xf>
    <xf numFmtId="0" fontId="4" fillId="4" borderId="71" xfId="2" applyFont="1" applyFill="1" applyBorder="1" applyAlignment="1" applyProtection="1">
      <alignment horizontal="center" vertical="center" wrapText="1"/>
    </xf>
    <xf numFmtId="177" fontId="4" fillId="0" borderId="55" xfId="1" applyNumberFormat="1" applyFont="1" applyFill="1" applyBorder="1" applyAlignment="1">
      <alignment horizontal="center" vertical="center" wrapText="1"/>
    </xf>
    <xf numFmtId="177" fontId="4" fillId="0" borderId="8" xfId="1" applyNumberFormat="1" applyFont="1" applyFill="1" applyBorder="1" applyAlignment="1">
      <alignment horizontal="center" vertical="center" wrapText="1"/>
    </xf>
    <xf numFmtId="177" fontId="4" fillId="0" borderId="6" xfId="1" applyNumberFormat="1" applyFont="1" applyFill="1" applyBorder="1" applyAlignment="1">
      <alignment horizontal="center" vertical="center" wrapText="1"/>
    </xf>
    <xf numFmtId="177" fontId="4" fillId="0" borderId="50" xfId="1" applyNumberFormat="1" applyFont="1" applyFill="1" applyBorder="1" applyAlignment="1">
      <alignment horizontal="center" vertical="center" wrapText="1"/>
    </xf>
    <xf numFmtId="177" fontId="4" fillId="0" borderId="88" xfId="1" applyNumberFormat="1" applyFont="1" applyFill="1" applyBorder="1" applyAlignment="1">
      <alignment horizontal="center" vertical="center" wrapText="1"/>
    </xf>
    <xf numFmtId="177" fontId="4" fillId="0" borderId="71" xfId="1" applyNumberFormat="1" applyFont="1" applyFill="1" applyBorder="1" applyAlignment="1">
      <alignment horizontal="center" vertical="center" wrapText="1"/>
    </xf>
    <xf numFmtId="0" fontId="4" fillId="4" borderId="55" xfId="2" applyFont="1" applyFill="1" applyBorder="1" applyAlignment="1" applyProtection="1">
      <alignment horizontal="center" vertical="center" wrapText="1"/>
    </xf>
    <xf numFmtId="0" fontId="4" fillId="4" borderId="8" xfId="2" applyFont="1" applyFill="1" applyBorder="1" applyAlignment="1" applyProtection="1">
      <alignment horizontal="center" vertical="center" wrapText="1"/>
    </xf>
    <xf numFmtId="0" fontId="4" fillId="4" borderId="6" xfId="2" applyFont="1" applyFill="1" applyBorder="1" applyAlignment="1" applyProtection="1">
      <alignment horizontal="center" vertical="center" wrapText="1"/>
    </xf>
    <xf numFmtId="0" fontId="4" fillId="4" borderId="57" xfId="2" applyFont="1" applyFill="1" applyBorder="1" applyAlignment="1" applyProtection="1">
      <alignment horizontal="center" vertical="center" wrapText="1"/>
    </xf>
    <xf numFmtId="0" fontId="4" fillId="4" borderId="28" xfId="2" applyFont="1" applyFill="1" applyBorder="1" applyAlignment="1" applyProtection="1">
      <alignment horizontal="center" vertical="center" wrapText="1"/>
    </xf>
    <xf numFmtId="0" fontId="4" fillId="4" borderId="79" xfId="2" applyFont="1" applyFill="1" applyBorder="1" applyAlignment="1" applyProtection="1">
      <alignment horizontal="center" vertical="center" wrapText="1"/>
    </xf>
    <xf numFmtId="0" fontId="4" fillId="4" borderId="60" xfId="2" applyFont="1" applyFill="1" applyBorder="1" applyAlignment="1" applyProtection="1">
      <alignment horizontal="center" vertical="center" wrapText="1"/>
    </xf>
    <xf numFmtId="177" fontId="4" fillId="4" borderId="72" xfId="1" applyNumberFormat="1" applyFont="1" applyFill="1" applyBorder="1" applyAlignment="1">
      <alignment horizontal="center" vertical="center" wrapText="1"/>
    </xf>
    <xf numFmtId="0" fontId="4" fillId="4" borderId="7" xfId="2" applyFont="1" applyFill="1" applyBorder="1" applyAlignment="1" applyProtection="1">
      <alignment horizontal="center" vertical="center" wrapText="1"/>
    </xf>
    <xf numFmtId="0" fontId="4" fillId="4" borderId="21" xfId="2" applyFont="1" applyFill="1" applyBorder="1" applyAlignment="1" applyProtection="1">
      <alignment horizontal="center" vertical="center" wrapText="1"/>
    </xf>
    <xf numFmtId="0" fontId="4" fillId="4" borderId="72" xfId="2" applyFont="1" applyFill="1" applyBorder="1" applyAlignment="1" applyProtection="1">
      <alignment horizontal="center" vertical="center" wrapText="1"/>
    </xf>
    <xf numFmtId="0" fontId="4" fillId="4" borderId="27" xfId="2" applyFont="1" applyFill="1" applyBorder="1" applyAlignment="1" applyProtection="1">
      <alignment horizontal="center" vertical="center" wrapText="1"/>
    </xf>
    <xf numFmtId="0" fontId="16" fillId="4" borderId="50" xfId="2" applyFont="1" applyFill="1" applyBorder="1" applyAlignment="1" applyProtection="1">
      <alignment horizontal="center" vertical="center" wrapText="1"/>
    </xf>
    <xf numFmtId="0" fontId="16" fillId="4" borderId="7" xfId="2" applyFont="1" applyFill="1" applyBorder="1" applyAlignment="1" applyProtection="1">
      <alignment horizontal="center" vertical="center" wrapText="1"/>
    </xf>
    <xf numFmtId="0" fontId="16" fillId="4" borderId="21" xfId="2" applyFont="1" applyFill="1" applyBorder="1" applyAlignment="1" applyProtection="1">
      <alignment horizontal="center" vertical="center" wrapText="1"/>
    </xf>
    <xf numFmtId="0" fontId="4" fillId="4" borderId="54" xfId="2" applyFont="1" applyFill="1" applyBorder="1" applyAlignment="1" applyProtection="1">
      <alignment horizontal="center" vertical="center" wrapText="1"/>
    </xf>
    <xf numFmtId="0" fontId="4" fillId="4" borderId="51" xfId="2" applyFont="1" applyFill="1" applyBorder="1" applyAlignment="1" applyProtection="1">
      <alignment horizontal="center" vertical="center" wrapText="1"/>
    </xf>
    <xf numFmtId="0" fontId="4" fillId="4" borderId="52" xfId="2" applyFont="1" applyFill="1" applyBorder="1" applyAlignment="1" applyProtection="1">
      <alignment horizontal="center" vertical="center" wrapText="1"/>
    </xf>
    <xf numFmtId="0" fontId="4" fillId="4" borderId="53" xfId="2" applyFont="1" applyFill="1" applyBorder="1" applyAlignment="1" applyProtection="1">
      <alignment horizontal="center" vertical="center" wrapText="1"/>
    </xf>
    <xf numFmtId="0" fontId="27" fillId="4" borderId="50" xfId="2" applyFont="1" applyFill="1" applyBorder="1" applyAlignment="1" applyProtection="1">
      <alignment horizontal="center" vertical="center" wrapText="1"/>
    </xf>
    <xf numFmtId="0" fontId="27" fillId="4" borderId="88" xfId="2" applyFont="1" applyFill="1" applyBorder="1" applyAlignment="1" applyProtection="1">
      <alignment horizontal="center" vertical="center" wrapText="1"/>
    </xf>
    <xf numFmtId="0" fontId="27" fillId="4" borderId="71" xfId="2" applyFont="1" applyFill="1" applyBorder="1" applyAlignment="1" applyProtection="1">
      <alignment horizontal="center" vertical="center" wrapText="1"/>
    </xf>
    <xf numFmtId="0" fontId="4" fillId="4" borderId="83" xfId="2" applyFont="1" applyFill="1" applyBorder="1" applyAlignment="1">
      <alignment horizontal="left" vertical="center" wrapText="1"/>
    </xf>
    <xf numFmtId="0" fontId="12" fillId="4" borderId="83"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4" fillId="4" borderId="62" xfId="2" applyFont="1" applyFill="1" applyBorder="1" applyAlignment="1">
      <alignment horizontal="left" vertical="center" wrapText="1"/>
    </xf>
    <xf numFmtId="0" fontId="12" fillId="0" borderId="83" xfId="2" applyFont="1" applyBorder="1" applyAlignment="1">
      <alignment horizontal="left" vertical="center" wrapText="1"/>
    </xf>
    <xf numFmtId="0" fontId="12" fillId="4" borderId="48" xfId="2" applyFont="1" applyFill="1" applyBorder="1" applyAlignment="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49" xfId="2" applyFont="1" applyFill="1" applyBorder="1" applyAlignment="1">
      <alignment horizontal="left" vertical="center" wrapText="1"/>
    </xf>
    <xf numFmtId="0" fontId="4" fillId="4" borderId="65" xfId="2" applyFont="1" applyFill="1" applyBorder="1" applyAlignment="1">
      <alignment horizontal="left" vertical="center" wrapText="1"/>
    </xf>
    <xf numFmtId="177" fontId="27" fillId="4" borderId="50" xfId="1" applyNumberFormat="1" applyFont="1" applyFill="1" applyBorder="1" applyAlignment="1">
      <alignment horizontal="center" vertical="center" wrapText="1"/>
    </xf>
    <xf numFmtId="177" fontId="27" fillId="4" borderId="88" xfId="1" applyNumberFormat="1" applyFont="1" applyFill="1" applyBorder="1" applyAlignment="1">
      <alignment horizontal="center" vertical="center" wrapText="1"/>
    </xf>
    <xf numFmtId="177" fontId="27" fillId="4" borderId="71" xfId="1" applyNumberFormat="1" applyFont="1" applyFill="1" applyBorder="1" applyAlignment="1">
      <alignment horizontal="center" vertical="center" wrapText="1"/>
    </xf>
    <xf numFmtId="0" fontId="23" fillId="4" borderId="50" xfId="2" applyFont="1" applyFill="1" applyBorder="1" applyAlignment="1" applyProtection="1">
      <alignment horizontal="center" vertical="center" wrapText="1"/>
    </xf>
    <xf numFmtId="0" fontId="23" fillId="4" borderId="88" xfId="2" applyFont="1" applyFill="1" applyBorder="1" applyAlignment="1" applyProtection="1">
      <alignment horizontal="center" vertical="center" wrapText="1"/>
    </xf>
    <xf numFmtId="0" fontId="23" fillId="4" borderId="71" xfId="2" applyFont="1" applyFill="1" applyBorder="1" applyAlignment="1" applyProtection="1">
      <alignment horizontal="center" vertical="center" wrapText="1"/>
    </xf>
    <xf numFmtId="0" fontId="4" fillId="4" borderId="60" xfId="2" applyFont="1" applyFill="1" applyBorder="1" applyAlignment="1">
      <alignment horizontal="left" vertical="center" wrapText="1"/>
    </xf>
    <xf numFmtId="0" fontId="12" fillId="4" borderId="62" xfId="2" applyFont="1" applyFill="1" applyBorder="1" applyAlignment="1">
      <alignment horizontal="left" vertical="center" wrapText="1"/>
    </xf>
    <xf numFmtId="0" fontId="12" fillId="0" borderId="62" xfId="2" applyFont="1" applyBorder="1" applyAlignment="1">
      <alignment horizontal="left" vertical="center" wrapText="1"/>
    </xf>
    <xf numFmtId="0" fontId="4" fillId="4" borderId="80" xfId="2" applyFont="1" applyFill="1" applyBorder="1" applyAlignment="1" applyProtection="1">
      <alignment horizontal="center" vertical="center" wrapText="1"/>
    </xf>
    <xf numFmtId="0" fontId="4" fillId="4" borderId="64" xfId="2" applyFont="1" applyFill="1" applyBorder="1" applyAlignment="1" applyProtection="1">
      <alignment horizontal="center" vertical="center" wrapText="1"/>
    </xf>
    <xf numFmtId="0" fontId="4" fillId="4" borderId="59" xfId="2" applyFont="1" applyFill="1" applyBorder="1" applyAlignment="1" applyProtection="1">
      <alignment horizontal="center" vertical="center" wrapText="1"/>
    </xf>
    <xf numFmtId="0" fontId="4" fillId="4" borderId="70" xfId="2" applyFont="1" applyFill="1" applyBorder="1" applyAlignment="1" applyProtection="1">
      <alignment horizontal="center" vertical="center" wrapText="1"/>
    </xf>
    <xf numFmtId="0" fontId="23" fillId="4" borderId="59" xfId="2" applyFont="1" applyFill="1" applyBorder="1" applyAlignment="1" applyProtection="1">
      <alignment horizontal="center" vertical="center" wrapText="1"/>
    </xf>
    <xf numFmtId="0" fontId="27" fillId="4" borderId="59" xfId="2" applyFont="1" applyFill="1" applyBorder="1" applyAlignment="1" applyProtection="1">
      <alignment horizontal="center" vertical="center" wrapText="1"/>
    </xf>
    <xf numFmtId="0" fontId="27" fillId="4" borderId="28" xfId="2" applyFont="1" applyFill="1" applyBorder="1" applyAlignment="1" applyProtection="1">
      <alignment horizontal="center" vertical="center" wrapText="1"/>
    </xf>
    <xf numFmtId="177" fontId="12" fillId="4" borderId="62" xfId="1" applyNumberFormat="1" applyFont="1" applyFill="1" applyBorder="1" applyAlignment="1">
      <alignment horizontal="center" vertical="center" wrapText="1"/>
    </xf>
    <xf numFmtId="0" fontId="4" fillId="4" borderId="69" xfId="2" applyFont="1" applyFill="1" applyBorder="1" applyAlignment="1" applyProtection="1">
      <alignment horizontal="center" vertical="center" wrapText="1"/>
    </xf>
    <xf numFmtId="177" fontId="27" fillId="4" borderId="79" xfId="1" applyNumberFormat="1" applyFont="1" applyFill="1" applyBorder="1" applyAlignment="1">
      <alignment horizontal="center" vertical="center" wrapText="1"/>
    </xf>
    <xf numFmtId="177" fontId="27" fillId="4" borderId="57" xfId="1" applyNumberFormat="1" applyFont="1" applyFill="1" applyBorder="1" applyAlignment="1">
      <alignment horizontal="center" vertical="center" wrapText="1"/>
    </xf>
    <xf numFmtId="177" fontId="27" fillId="4" borderId="72" xfId="1" applyNumberFormat="1" applyFont="1" applyFill="1" applyBorder="1" applyAlignment="1">
      <alignment horizontal="center" vertical="center" wrapText="1"/>
    </xf>
    <xf numFmtId="177" fontId="4" fillId="4" borderId="66" xfId="1" applyNumberFormat="1" applyFont="1" applyFill="1" applyBorder="1" applyAlignment="1">
      <alignment horizontal="center" vertical="center" wrapText="1"/>
    </xf>
    <xf numFmtId="177" fontId="4" fillId="4" borderId="56" xfId="1" applyNumberFormat="1" applyFont="1" applyFill="1" applyBorder="1" applyAlignment="1">
      <alignment horizontal="center" vertical="center" wrapText="1"/>
    </xf>
    <xf numFmtId="177" fontId="4" fillId="4" borderId="67" xfId="1" applyNumberFormat="1" applyFont="1" applyFill="1" applyBorder="1" applyAlignment="1">
      <alignment horizontal="center" vertical="center" wrapText="1"/>
    </xf>
    <xf numFmtId="177" fontId="12" fillId="4" borderId="79" xfId="1" applyNumberFormat="1" applyFont="1" applyFill="1" applyBorder="1" applyAlignment="1">
      <alignment horizontal="center" vertical="center" wrapText="1"/>
    </xf>
    <xf numFmtId="177" fontId="12" fillId="4" borderId="8" xfId="1" applyNumberFormat="1" applyFont="1" applyFill="1" applyBorder="1" applyAlignment="1">
      <alignment horizontal="center" vertical="center" wrapText="1"/>
    </xf>
    <xf numFmtId="177" fontId="12" fillId="4" borderId="72" xfId="1" applyNumberFormat="1" applyFont="1" applyFill="1" applyBorder="1" applyAlignment="1">
      <alignment horizontal="center" vertical="center" wrapText="1"/>
    </xf>
    <xf numFmtId="177" fontId="23" fillId="4" borderId="55" xfId="1" applyNumberFormat="1" applyFont="1" applyFill="1" applyBorder="1" applyAlignment="1">
      <alignment horizontal="center" vertical="center" wrapText="1"/>
    </xf>
    <xf numFmtId="177" fontId="23" fillId="4" borderId="57" xfId="1" applyNumberFormat="1" applyFont="1" applyFill="1" applyBorder="1" applyAlignment="1">
      <alignment horizontal="center" vertical="center" wrapText="1"/>
    </xf>
    <xf numFmtId="177" fontId="23" fillId="4" borderId="72" xfId="1" applyNumberFormat="1" applyFont="1" applyFill="1" applyBorder="1" applyAlignment="1">
      <alignment horizontal="center" vertical="center" wrapText="1"/>
    </xf>
    <xf numFmtId="49" fontId="9" fillId="4" borderId="75" xfId="0" applyNumberFormat="1" applyFont="1" applyFill="1" applyBorder="1" applyAlignment="1">
      <alignment horizontal="center" vertical="center" wrapText="1"/>
    </xf>
    <xf numFmtId="177" fontId="9" fillId="4" borderId="58" xfId="0" applyNumberFormat="1" applyFont="1" applyFill="1" applyBorder="1" applyAlignment="1">
      <alignment horizontal="center" vertical="center" wrapText="1"/>
    </xf>
    <xf numFmtId="177" fontId="9" fillId="4" borderId="76" xfId="0" applyNumberFormat="1" applyFont="1" applyFill="1" applyBorder="1" applyAlignment="1">
      <alignment horizontal="center" vertical="center" wrapText="1"/>
    </xf>
    <xf numFmtId="0" fontId="4" fillId="4" borderId="46" xfId="2" applyFont="1" applyFill="1" applyBorder="1" applyAlignment="1">
      <alignment horizontal="left" vertical="center" wrapText="1"/>
    </xf>
    <xf numFmtId="0" fontId="12" fillId="4" borderId="13" xfId="2" applyFont="1" applyFill="1" applyBorder="1" applyAlignment="1">
      <alignment horizontal="center" vertical="center" wrapText="1"/>
    </xf>
    <xf numFmtId="0" fontId="12" fillId="0" borderId="23" xfId="2" applyFont="1" applyFill="1" applyBorder="1" applyAlignment="1">
      <alignment horizontal="center" vertical="center" wrapText="1"/>
    </xf>
    <xf numFmtId="0" fontId="4" fillId="4" borderId="85" xfId="2" applyFont="1" applyFill="1" applyBorder="1" applyAlignment="1">
      <alignment horizontal="center" vertical="center" wrapText="1"/>
    </xf>
    <xf numFmtId="0" fontId="4" fillId="4" borderId="63" xfId="2" applyFont="1" applyFill="1" applyBorder="1" applyAlignment="1">
      <alignment horizontal="center" vertical="center" wrapText="1"/>
    </xf>
    <xf numFmtId="0" fontId="4" fillId="4" borderId="47" xfId="2" applyFont="1" applyFill="1" applyBorder="1" applyAlignment="1">
      <alignment horizontal="center" vertical="center" wrapText="1"/>
    </xf>
    <xf numFmtId="0" fontId="12" fillId="4" borderId="49" xfId="2" applyFont="1" applyFill="1" applyBorder="1" applyAlignment="1" applyProtection="1">
      <alignment horizontal="center" vertical="center" wrapText="1"/>
    </xf>
    <xf numFmtId="0" fontId="4" fillId="4" borderId="13" xfId="2" applyFont="1" applyFill="1" applyBorder="1" applyAlignment="1">
      <alignment horizontal="center" vertical="center" wrapText="1"/>
    </xf>
    <xf numFmtId="176" fontId="4" fillId="0" borderId="47" xfId="2" applyNumberFormat="1" applyFont="1" applyFill="1" applyBorder="1" applyAlignment="1">
      <alignment horizontal="center" vertical="center" wrapText="1"/>
    </xf>
    <xf numFmtId="176" fontId="4" fillId="4" borderId="13" xfId="2" applyNumberFormat="1" applyFont="1" applyFill="1" applyBorder="1" applyAlignment="1">
      <alignment horizontal="center" vertical="center" wrapText="1"/>
    </xf>
    <xf numFmtId="176" fontId="4" fillId="4" borderId="31" xfId="2" applyNumberFormat="1" applyFont="1" applyFill="1" applyBorder="1" applyAlignment="1">
      <alignment horizontal="center" vertical="center" wrapText="1"/>
    </xf>
    <xf numFmtId="176" fontId="27" fillId="0" borderId="85" xfId="2" applyNumberFormat="1" applyFont="1" applyFill="1" applyBorder="1" applyAlignment="1">
      <alignment horizontal="center" vertical="center" wrapText="1"/>
    </xf>
    <xf numFmtId="176" fontId="27" fillId="4" borderId="85" xfId="2" applyNumberFormat="1" applyFont="1" applyFill="1" applyBorder="1" applyAlignment="1">
      <alignment horizontal="center" vertical="center" wrapText="1"/>
    </xf>
    <xf numFmtId="176" fontId="20" fillId="0" borderId="44" xfId="2" applyNumberFormat="1" applyFont="1" applyFill="1" applyBorder="1" applyAlignment="1">
      <alignment horizontal="center" vertical="center" wrapText="1"/>
    </xf>
    <xf numFmtId="176" fontId="4" fillId="0" borderId="34" xfId="2" applyNumberFormat="1" applyFont="1" applyFill="1" applyBorder="1" applyAlignment="1">
      <alignment horizontal="center" vertical="center" wrapText="1"/>
    </xf>
    <xf numFmtId="176" fontId="19" fillId="4" borderId="31" xfId="2" applyNumberFormat="1" applyFont="1" applyFill="1" applyBorder="1" applyAlignment="1">
      <alignment horizontal="center" vertical="center" wrapText="1"/>
    </xf>
    <xf numFmtId="176" fontId="20" fillId="0" borderId="41" xfId="2" applyNumberFormat="1" applyFont="1" applyFill="1" applyBorder="1" applyAlignment="1">
      <alignment horizontal="center" vertical="center" wrapText="1"/>
    </xf>
    <xf numFmtId="176" fontId="20" fillId="4" borderId="34" xfId="2" applyNumberFormat="1" applyFont="1" applyFill="1" applyBorder="1" applyAlignment="1">
      <alignment horizontal="center" vertical="center" wrapText="1"/>
    </xf>
    <xf numFmtId="176" fontId="18" fillId="4" borderId="29" xfId="2" applyNumberFormat="1" applyFont="1" applyFill="1" applyBorder="1" applyAlignment="1">
      <alignment horizontal="center" vertical="center" wrapText="1"/>
    </xf>
    <xf numFmtId="176" fontId="4" fillId="0" borderId="63" xfId="2" applyNumberFormat="1" applyFont="1" applyFill="1" applyBorder="1" applyAlignment="1">
      <alignment horizontal="center" vertical="center" wrapText="1"/>
    </xf>
    <xf numFmtId="176" fontId="4" fillId="0" borderId="85" xfId="2" applyNumberFormat="1" applyFont="1" applyFill="1" applyBorder="1" applyAlignment="1">
      <alignment horizontal="center" vertical="center" wrapText="1"/>
    </xf>
    <xf numFmtId="176" fontId="4" fillId="0" borderId="41" xfId="2" applyNumberFormat="1" applyFont="1" applyFill="1" applyBorder="1" applyAlignment="1">
      <alignment horizontal="center" vertical="center" wrapText="1"/>
    </xf>
  </cellXfs>
  <cellStyles count="6">
    <cellStyle name="常规" xfId="0" builtinId="0"/>
    <cellStyle name="常规 2" xfId="2"/>
    <cellStyle name="常规 2 2" xfId="4"/>
    <cellStyle name="常规 3" xfId="1"/>
    <cellStyle name="常规 4" xfId="3"/>
    <cellStyle name="常规 5" xfId="5"/>
  </cellStyles>
  <dxfs count="199">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472" t="s">
        <v>0</v>
      </c>
      <c r="B1" s="472"/>
      <c r="C1" s="472"/>
      <c r="D1" s="472"/>
      <c r="E1" s="472"/>
      <c r="F1" s="472"/>
    </row>
    <row r="2" spans="1:6" ht="14.25">
      <c r="A2" s="27"/>
      <c r="B2" s="27"/>
      <c r="C2" s="27"/>
      <c r="D2" s="27"/>
      <c r="E2" s="27"/>
      <c r="F2" s="28"/>
    </row>
    <row r="3" spans="1:6" ht="14.25">
      <c r="A3" s="473" t="s">
        <v>1</v>
      </c>
      <c r="B3" s="473"/>
      <c r="C3" s="473"/>
      <c r="D3" s="473"/>
      <c r="E3" s="473"/>
      <c r="F3" s="473"/>
    </row>
    <row r="4" spans="1:6">
      <c r="A4" s="29" t="s">
        <v>2</v>
      </c>
      <c r="B4" s="29" t="s">
        <v>3</v>
      </c>
      <c r="C4" s="29" t="s">
        <v>4</v>
      </c>
      <c r="D4" s="29" t="s">
        <v>5</v>
      </c>
      <c r="E4" s="29" t="s">
        <v>6</v>
      </c>
      <c r="F4" s="29" t="s">
        <v>7</v>
      </c>
    </row>
    <row r="5" spans="1:6">
      <c r="A5" s="30">
        <v>1</v>
      </c>
      <c r="B5" s="31" t="s">
        <v>8</v>
      </c>
      <c r="C5" s="32"/>
      <c r="D5" s="29"/>
      <c r="E5" s="29"/>
      <c r="F5" s="29"/>
    </row>
    <row r="6" spans="1:6">
      <c r="A6" s="30">
        <v>2</v>
      </c>
      <c r="B6" s="31" t="s">
        <v>9</v>
      </c>
      <c r="C6" s="32"/>
      <c r="D6" s="29"/>
      <c r="E6" s="33"/>
      <c r="F6" s="29"/>
    </row>
    <row r="7" spans="1:6">
      <c r="A7" s="30">
        <v>3</v>
      </c>
      <c r="B7" s="31" t="s">
        <v>10</v>
      </c>
      <c r="C7" s="32"/>
      <c r="D7" s="29"/>
      <c r="E7" s="33"/>
      <c r="F7" s="29"/>
    </row>
    <row r="8" spans="1:6">
      <c r="A8" s="30">
        <v>4</v>
      </c>
      <c r="B8" s="31" t="s">
        <v>11</v>
      </c>
      <c r="C8" s="32"/>
      <c r="D8" s="29"/>
      <c r="E8" s="33"/>
      <c r="F8" s="29"/>
    </row>
    <row r="9" spans="1:6">
      <c r="A9" s="30">
        <v>5</v>
      </c>
      <c r="B9" s="31" t="s">
        <v>12</v>
      </c>
      <c r="C9" s="32"/>
      <c r="D9" s="29"/>
      <c r="E9" s="33"/>
      <c r="F9" s="29"/>
    </row>
    <row r="10" spans="1:6">
      <c r="A10" s="30">
        <v>6</v>
      </c>
      <c r="B10" s="31" t="s">
        <v>13</v>
      </c>
      <c r="C10" s="32"/>
      <c r="D10" s="29"/>
      <c r="E10" s="29"/>
      <c r="F10" s="29"/>
    </row>
    <row r="11" spans="1:6">
      <c r="A11" s="30"/>
      <c r="B11" s="31"/>
      <c r="C11" s="32"/>
      <c r="D11" s="29"/>
      <c r="E11" s="33"/>
      <c r="F11" s="29"/>
    </row>
    <row r="12" spans="1:6">
      <c r="A12" s="30"/>
      <c r="B12" s="31"/>
      <c r="C12" s="32"/>
      <c r="D12" s="29"/>
      <c r="E12" s="33"/>
      <c r="F12" s="29"/>
    </row>
    <row r="13" spans="1:6">
      <c r="A13" s="30"/>
      <c r="B13" s="31"/>
      <c r="C13" s="32"/>
      <c r="D13" s="29"/>
      <c r="E13" s="29"/>
      <c r="F13" s="29"/>
    </row>
    <row r="14" spans="1:6">
      <c r="A14" s="30"/>
      <c r="B14" s="31"/>
      <c r="C14" s="32"/>
      <c r="D14" s="29"/>
      <c r="E14" s="29"/>
      <c r="F14" s="29"/>
    </row>
    <row r="15" spans="1:6">
      <c r="A15" s="30"/>
      <c r="B15" s="31"/>
      <c r="C15" s="32"/>
      <c r="D15" s="29"/>
      <c r="E15" s="29"/>
      <c r="F15" s="29"/>
    </row>
    <row r="16" spans="1:6">
      <c r="A16" s="30"/>
      <c r="B16" s="31"/>
      <c r="C16" s="32"/>
      <c r="D16" s="29"/>
      <c r="E16" s="29"/>
      <c r="F16" s="29"/>
    </row>
    <row r="17" spans="1:6">
      <c r="A17" s="30"/>
      <c r="B17" s="31"/>
      <c r="C17" s="32"/>
      <c r="D17" s="29"/>
      <c r="E17" s="33"/>
      <c r="F17" s="29"/>
    </row>
    <row r="18" spans="1:6">
      <c r="A18" s="30"/>
      <c r="B18" s="29"/>
      <c r="C18" s="32"/>
      <c r="D18" s="29"/>
      <c r="E18" s="29"/>
      <c r="F18" s="29"/>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9"/>
  <sheetViews>
    <sheetView showGridLines="0" topLeftCell="A136" workbookViewId="0">
      <selection activeCell="B100" sqref="B100"/>
    </sheetView>
  </sheetViews>
  <sheetFormatPr defaultColWidth="9" defaultRowHeight="13.5"/>
  <cols>
    <col min="1" max="1" width="10.25" style="34" customWidth="1"/>
    <col min="2" max="2" width="42.625" style="37" customWidth="1"/>
    <col min="3" max="3" width="9" customWidth="1"/>
    <col min="4" max="4" width="5" style="34" customWidth="1"/>
    <col min="5" max="5" width="30.75" style="57" customWidth="1"/>
    <col min="6" max="6" width="4.75" customWidth="1"/>
    <col min="7" max="7" width="10.125" customWidth="1"/>
    <col min="8" max="8" width="33.25" customWidth="1"/>
    <col min="9" max="9" width="6.875" customWidth="1"/>
  </cols>
  <sheetData>
    <row r="1" spans="1:18" ht="21" thickBot="1">
      <c r="A1" s="565" t="s">
        <v>361</v>
      </c>
      <c r="B1" s="566"/>
      <c r="C1" s="566"/>
      <c r="D1" s="566"/>
      <c r="E1" s="566"/>
      <c r="F1" s="567"/>
      <c r="G1" s="36" t="s">
        <v>15</v>
      </c>
      <c r="H1" s="568">
        <v>42986</v>
      </c>
      <c r="I1" s="568"/>
    </row>
    <row r="2" spans="1:18">
      <c r="A2" s="569" t="s">
        <v>261</v>
      </c>
      <c r="B2" s="569"/>
      <c r="C2" s="569"/>
      <c r="D2" s="569"/>
      <c r="E2" s="569"/>
      <c r="F2" s="570"/>
      <c r="G2" s="571"/>
      <c r="H2" s="572"/>
      <c r="I2" s="572"/>
    </row>
    <row r="3" spans="1:18" ht="24">
      <c r="A3" s="205" t="s">
        <v>21</v>
      </c>
      <c r="B3" s="203" t="s">
        <v>260</v>
      </c>
      <c r="C3" s="205" t="s">
        <v>275</v>
      </c>
      <c r="D3" s="205" t="s">
        <v>277</v>
      </c>
      <c r="E3" s="1" t="s">
        <v>264</v>
      </c>
      <c r="F3" s="35" t="s">
        <v>276</v>
      </c>
      <c r="G3" s="204" t="s">
        <v>21</v>
      </c>
      <c r="H3" s="479" t="s">
        <v>24</v>
      </c>
      <c r="I3" s="481"/>
    </row>
    <row r="4" spans="1:18" s="39" customFormat="1" ht="36">
      <c r="A4" s="206" t="s">
        <v>321</v>
      </c>
      <c r="B4" s="58" t="s">
        <v>407</v>
      </c>
      <c r="C4" s="70" t="s">
        <v>324</v>
      </c>
      <c r="D4" s="59">
        <v>0.7</v>
      </c>
      <c r="E4" s="58" t="s">
        <v>325</v>
      </c>
      <c r="F4" s="60" t="s">
        <v>298</v>
      </c>
      <c r="G4" s="61" t="s">
        <v>322</v>
      </c>
      <c r="H4" s="573" t="s">
        <v>534</v>
      </c>
      <c r="I4" s="573"/>
    </row>
    <row r="5" spans="1:18" s="39" customFormat="1" ht="83.25" customHeight="1" thickBot="1">
      <c r="A5" s="206" t="s">
        <v>296</v>
      </c>
      <c r="B5" s="251" t="s">
        <v>511</v>
      </c>
      <c r="C5" s="252" t="s">
        <v>360</v>
      </c>
      <c r="D5" s="175">
        <v>0.9</v>
      </c>
      <c r="E5" s="176" t="s">
        <v>509</v>
      </c>
      <c r="F5" s="69" t="s">
        <v>304</v>
      </c>
      <c r="G5" s="177" t="s">
        <v>510</v>
      </c>
      <c r="H5" s="584" t="s">
        <v>573</v>
      </c>
      <c r="I5" s="584"/>
    </row>
    <row r="6" spans="1:18" s="39" customFormat="1" ht="45" customHeight="1">
      <c r="A6" s="121" t="s">
        <v>334</v>
      </c>
      <c r="B6" s="122" t="s">
        <v>561</v>
      </c>
      <c r="C6" s="123" t="s">
        <v>335</v>
      </c>
      <c r="D6" s="124">
        <v>0.9</v>
      </c>
      <c r="E6" s="131"/>
      <c r="F6" s="125" t="s">
        <v>304</v>
      </c>
      <c r="G6" s="126" t="s">
        <v>336</v>
      </c>
      <c r="H6" s="564" t="s">
        <v>565</v>
      </c>
      <c r="I6" s="564"/>
    </row>
    <row r="7" spans="1:18" s="39" customFormat="1" ht="48">
      <c r="A7" s="121" t="s">
        <v>337</v>
      </c>
      <c r="B7" s="122" t="s">
        <v>570</v>
      </c>
      <c r="C7" s="123" t="s">
        <v>335</v>
      </c>
      <c r="D7" s="124">
        <v>0.9</v>
      </c>
      <c r="E7" s="131"/>
      <c r="F7" s="125" t="s">
        <v>304</v>
      </c>
      <c r="G7" s="126" t="s">
        <v>338</v>
      </c>
      <c r="H7" s="564" t="s">
        <v>571</v>
      </c>
      <c r="I7" s="564"/>
    </row>
    <row r="8" spans="1:18" s="39" customFormat="1" ht="51.75" customHeight="1">
      <c r="A8" s="121" t="s">
        <v>339</v>
      </c>
      <c r="B8" s="122" t="s">
        <v>568</v>
      </c>
      <c r="C8" s="123" t="s">
        <v>335</v>
      </c>
      <c r="D8" s="124">
        <v>0.9</v>
      </c>
      <c r="E8" s="131"/>
      <c r="F8" s="125" t="s">
        <v>304</v>
      </c>
      <c r="G8" s="126" t="s">
        <v>340</v>
      </c>
      <c r="H8" s="564" t="s">
        <v>571</v>
      </c>
      <c r="I8" s="564"/>
    </row>
    <row r="9" spans="1:18" s="48" customFormat="1" ht="115.5" customHeight="1">
      <c r="A9" s="171" t="s">
        <v>315</v>
      </c>
      <c r="B9" s="140" t="s">
        <v>483</v>
      </c>
      <c r="C9" s="234" t="s">
        <v>328</v>
      </c>
      <c r="D9" s="235">
        <v>0.3</v>
      </c>
      <c r="E9" s="140" t="s">
        <v>385</v>
      </c>
      <c r="F9" s="118" t="s">
        <v>298</v>
      </c>
      <c r="G9" s="236" t="s">
        <v>315</v>
      </c>
      <c r="H9" s="562" t="s">
        <v>484</v>
      </c>
      <c r="I9" s="562"/>
    </row>
    <row r="10" spans="1:18" s="48" customFormat="1" ht="42" customHeight="1">
      <c r="A10" s="171" t="s">
        <v>294</v>
      </c>
      <c r="B10" s="140" t="s">
        <v>485</v>
      </c>
      <c r="C10" s="234" t="s">
        <v>308</v>
      </c>
      <c r="D10" s="235"/>
      <c r="E10" s="140"/>
      <c r="F10" s="118" t="s">
        <v>303</v>
      </c>
      <c r="G10" s="236" t="s">
        <v>486</v>
      </c>
      <c r="H10" s="562" t="s">
        <v>487</v>
      </c>
      <c r="I10" s="562"/>
    </row>
    <row r="11" spans="1:18" s="48" customFormat="1" ht="62.25" customHeight="1">
      <c r="A11" s="258" t="s">
        <v>543</v>
      </c>
      <c r="B11" s="122" t="s">
        <v>544</v>
      </c>
      <c r="C11" s="259" t="s">
        <v>545</v>
      </c>
      <c r="D11" s="260">
        <v>0.2</v>
      </c>
      <c r="E11" s="240"/>
      <c r="F11" s="125" t="s">
        <v>298</v>
      </c>
      <c r="G11" s="258" t="s">
        <v>543</v>
      </c>
      <c r="H11" s="583" t="s">
        <v>546</v>
      </c>
      <c r="I11" s="583"/>
    </row>
    <row r="12" spans="1:18" s="39" customFormat="1" ht="51" customHeight="1" thickBot="1">
      <c r="A12" s="258" t="s">
        <v>547</v>
      </c>
      <c r="B12" s="261" t="s">
        <v>551</v>
      </c>
      <c r="C12" s="262" t="s">
        <v>548</v>
      </c>
      <c r="D12" s="263">
        <v>0.9</v>
      </c>
      <c r="E12" s="264" t="s">
        <v>549</v>
      </c>
      <c r="F12" s="125" t="s">
        <v>341</v>
      </c>
      <c r="G12" s="258" t="s">
        <v>547</v>
      </c>
      <c r="H12" s="583" t="s">
        <v>550</v>
      </c>
      <c r="I12" s="583"/>
      <c r="N12" s="48"/>
      <c r="O12" s="48"/>
      <c r="P12" s="48"/>
      <c r="Q12" s="48"/>
      <c r="R12" s="48"/>
    </row>
    <row r="13" spans="1:18" s="121" customFormat="1" ht="43.5" customHeight="1">
      <c r="A13" s="86" t="s">
        <v>380</v>
      </c>
      <c r="B13" s="108" t="s">
        <v>418</v>
      </c>
      <c r="C13" s="116" t="s">
        <v>416</v>
      </c>
      <c r="D13" s="117">
        <v>0.2</v>
      </c>
      <c r="E13" s="108"/>
      <c r="F13" s="118" t="s">
        <v>298</v>
      </c>
      <c r="G13" s="119" t="s">
        <v>417</v>
      </c>
      <c r="H13" s="609" t="s">
        <v>415</v>
      </c>
      <c r="I13" s="609"/>
      <c r="J13" s="48"/>
      <c r="K13" s="48"/>
      <c r="L13" s="48"/>
      <c r="M13" s="48"/>
      <c r="N13" s="48"/>
      <c r="O13" s="48"/>
      <c r="P13" s="48"/>
      <c r="Q13" s="48"/>
      <c r="R13" s="48"/>
    </row>
    <row r="14" spans="1:18" s="121" customFormat="1" ht="43.5" customHeight="1">
      <c r="A14" s="121" t="s">
        <v>552</v>
      </c>
      <c r="B14" s="121" t="s">
        <v>553</v>
      </c>
      <c r="D14" s="265">
        <v>0.1</v>
      </c>
      <c r="F14" s="121" t="s">
        <v>298</v>
      </c>
      <c r="G14" s="121" t="s">
        <v>402</v>
      </c>
      <c r="H14" s="583" t="s">
        <v>554</v>
      </c>
      <c r="I14" s="583"/>
      <c r="J14" s="48"/>
      <c r="K14" s="48"/>
      <c r="L14" s="48"/>
      <c r="M14" s="48"/>
      <c r="N14" s="48"/>
      <c r="O14" s="48"/>
      <c r="P14" s="48"/>
      <c r="Q14" s="48"/>
      <c r="R14" s="48"/>
    </row>
    <row r="15" spans="1:18" s="39" customFormat="1" ht="36">
      <c r="A15" s="206" t="s">
        <v>294</v>
      </c>
      <c r="B15" s="43" t="s">
        <v>313</v>
      </c>
      <c r="C15" s="72" t="s">
        <v>308</v>
      </c>
      <c r="D15" s="65"/>
      <c r="E15" s="43"/>
      <c r="F15" s="64" t="s">
        <v>303</v>
      </c>
      <c r="G15" s="66" t="s">
        <v>302</v>
      </c>
      <c r="H15" s="554" t="s">
        <v>305</v>
      </c>
      <c r="I15" s="554"/>
    </row>
    <row r="16" spans="1:18" s="50" customFormat="1" ht="48">
      <c r="A16" s="62" t="s">
        <v>295</v>
      </c>
      <c r="B16" s="58" t="s">
        <v>316</v>
      </c>
      <c r="C16" s="71" t="s">
        <v>310</v>
      </c>
      <c r="D16" s="59">
        <v>0.8</v>
      </c>
      <c r="E16" s="58" t="s">
        <v>329</v>
      </c>
      <c r="F16" s="60" t="s">
        <v>303</v>
      </c>
      <c r="G16" s="63" t="s">
        <v>295</v>
      </c>
      <c r="H16" s="555" t="s">
        <v>305</v>
      </c>
      <c r="I16" s="555"/>
    </row>
    <row r="17" spans="1:9" s="50" customFormat="1">
      <c r="A17" s="556" t="s">
        <v>262</v>
      </c>
      <c r="B17" s="557"/>
      <c r="C17" s="557"/>
      <c r="D17" s="557"/>
      <c r="E17" s="557"/>
      <c r="F17" s="558"/>
      <c r="G17" s="559" t="s">
        <v>263</v>
      </c>
      <c r="H17" s="560"/>
      <c r="I17" s="561"/>
    </row>
    <row r="18" spans="1:9" s="39" customFormat="1" ht="26.1" customHeight="1">
      <c r="A18" s="51" t="s">
        <v>38</v>
      </c>
      <c r="B18" s="51" t="s">
        <v>39</v>
      </c>
      <c r="C18" s="51" t="s">
        <v>40</v>
      </c>
      <c r="D18" s="51" t="s">
        <v>41</v>
      </c>
      <c r="E18" s="54" t="s">
        <v>42</v>
      </c>
      <c r="F18" s="52" t="s">
        <v>43</v>
      </c>
      <c r="G18" s="53" t="s">
        <v>38</v>
      </c>
      <c r="H18" s="51" t="s">
        <v>39</v>
      </c>
      <c r="I18" s="51" t="s">
        <v>40</v>
      </c>
    </row>
    <row r="19" spans="1:9" s="39" customFormat="1" ht="26.1" customHeight="1">
      <c r="A19" s="546" t="s">
        <v>278</v>
      </c>
      <c r="B19" s="104" t="s">
        <v>574</v>
      </c>
      <c r="C19" s="105">
        <v>18</v>
      </c>
      <c r="D19" s="105"/>
      <c r="E19" s="137" t="s">
        <v>516</v>
      </c>
      <c r="F19" s="107">
        <v>1</v>
      </c>
      <c r="G19" s="593" t="s">
        <v>278</v>
      </c>
      <c r="H19" s="104" t="s">
        <v>575</v>
      </c>
      <c r="I19" s="248">
        <v>30</v>
      </c>
    </row>
    <row r="20" spans="1:9" s="39" customFormat="1" ht="26.1" customHeight="1">
      <c r="A20" s="547"/>
      <c r="B20" s="104" t="s">
        <v>365</v>
      </c>
      <c r="C20" s="105">
        <v>12</v>
      </c>
      <c r="D20" s="105"/>
      <c r="E20" s="137" t="s">
        <v>320</v>
      </c>
      <c r="F20" s="107">
        <v>1</v>
      </c>
      <c r="G20" s="588"/>
      <c r="H20" s="104"/>
      <c r="I20" s="248"/>
    </row>
    <row r="21" spans="1:9" s="39" customFormat="1" ht="30" customHeight="1">
      <c r="A21" s="548"/>
      <c r="B21" s="139"/>
      <c r="C21" s="105"/>
      <c r="D21" s="105"/>
      <c r="E21" s="137"/>
      <c r="F21" s="107"/>
      <c r="G21" s="586"/>
      <c r="H21" s="139"/>
      <c r="I21" s="248"/>
    </row>
    <row r="22" spans="1:9" s="39" customFormat="1" ht="44.25" customHeight="1">
      <c r="A22" s="521" t="s">
        <v>279</v>
      </c>
      <c r="B22" s="159" t="s">
        <v>453</v>
      </c>
      <c r="C22" s="136">
        <v>30</v>
      </c>
      <c r="D22" s="136"/>
      <c r="E22" s="137" t="s">
        <v>327</v>
      </c>
      <c r="F22" s="47">
        <v>1</v>
      </c>
      <c r="G22" s="521" t="s">
        <v>279</v>
      </c>
      <c r="H22" s="159" t="s">
        <v>572</v>
      </c>
      <c r="I22" s="87">
        <v>30</v>
      </c>
    </row>
    <row r="23" spans="1:9" s="39" customFormat="1" ht="26.1" customHeight="1">
      <c r="A23" s="538"/>
      <c r="B23" s="76"/>
      <c r="C23" s="45"/>
      <c r="D23" s="111"/>
      <c r="E23" s="106"/>
      <c r="F23" s="41"/>
      <c r="G23" s="538"/>
      <c r="H23" s="76"/>
      <c r="I23" s="88"/>
    </row>
    <row r="24" spans="1:9" s="39" customFormat="1" ht="26.1" customHeight="1">
      <c r="A24" s="539"/>
      <c r="B24" s="76"/>
      <c r="C24" s="73"/>
      <c r="D24" s="112"/>
      <c r="E24" s="106"/>
      <c r="F24" s="74"/>
      <c r="G24" s="539"/>
      <c r="H24" s="76"/>
      <c r="I24" s="87"/>
    </row>
    <row r="25" spans="1:9" s="39" customFormat="1" ht="26.1" customHeight="1">
      <c r="A25" s="546" t="s">
        <v>281</v>
      </c>
      <c r="B25" s="104" t="s">
        <v>373</v>
      </c>
      <c r="C25" s="154">
        <v>6</v>
      </c>
      <c r="D25" s="141"/>
      <c r="E25" s="140" t="s">
        <v>326</v>
      </c>
      <c r="F25" s="107">
        <v>1</v>
      </c>
      <c r="G25" s="593" t="s">
        <v>331</v>
      </c>
      <c r="H25" s="104" t="s">
        <v>373</v>
      </c>
      <c r="I25" s="248">
        <v>30</v>
      </c>
    </row>
    <row r="26" spans="1:9" s="39" customFormat="1" ht="26.1" customHeight="1">
      <c r="A26" s="547"/>
      <c r="B26" s="104" t="s">
        <v>394</v>
      </c>
      <c r="C26" s="154">
        <v>18</v>
      </c>
      <c r="D26" s="154"/>
      <c r="E26" s="140" t="s">
        <v>395</v>
      </c>
      <c r="F26" s="107">
        <v>1</v>
      </c>
      <c r="G26" s="547"/>
      <c r="H26" s="104"/>
      <c r="I26" s="248"/>
    </row>
    <row r="27" spans="1:9" s="39" customFormat="1" ht="36.75" customHeight="1">
      <c r="A27" s="548"/>
      <c r="B27" s="139" t="s">
        <v>530</v>
      </c>
      <c r="C27" s="154">
        <v>6</v>
      </c>
      <c r="D27" s="154"/>
      <c r="E27" s="137" t="s">
        <v>395</v>
      </c>
      <c r="F27" s="198">
        <v>1</v>
      </c>
      <c r="G27" s="586"/>
      <c r="H27" s="139"/>
      <c r="I27" s="101"/>
    </row>
    <row r="28" spans="1:9" s="39" customFormat="1" ht="26.1" customHeight="1">
      <c r="A28" s="546" t="s">
        <v>282</v>
      </c>
      <c r="B28" s="42" t="s">
        <v>406</v>
      </c>
      <c r="C28" s="44">
        <v>18</v>
      </c>
      <c r="D28" s="44"/>
      <c r="E28" s="109" t="s">
        <v>536</v>
      </c>
      <c r="F28" s="41">
        <v>1.5</v>
      </c>
      <c r="G28" s="546" t="s">
        <v>282</v>
      </c>
      <c r="H28" s="42" t="s">
        <v>532</v>
      </c>
      <c r="I28" s="88">
        <v>12</v>
      </c>
    </row>
    <row r="29" spans="1:9" s="39" customFormat="1" ht="26.1" customHeight="1">
      <c r="A29" s="547"/>
      <c r="B29" s="42" t="s">
        <v>538</v>
      </c>
      <c r="C29" s="44">
        <v>6</v>
      </c>
      <c r="D29" s="44"/>
      <c r="E29" s="109" t="s">
        <v>537</v>
      </c>
      <c r="F29" s="41">
        <v>1.5</v>
      </c>
      <c r="G29" s="547"/>
      <c r="H29" s="42" t="s">
        <v>531</v>
      </c>
      <c r="I29" s="88">
        <v>18</v>
      </c>
    </row>
    <row r="30" spans="1:9" s="39" customFormat="1" ht="38.25" customHeight="1">
      <c r="A30" s="548"/>
      <c r="B30" s="42" t="s">
        <v>539</v>
      </c>
      <c r="C30" s="44">
        <v>6</v>
      </c>
      <c r="D30" s="44"/>
      <c r="E30" s="106" t="s">
        <v>537</v>
      </c>
      <c r="F30" s="41">
        <v>1</v>
      </c>
      <c r="G30" s="548"/>
      <c r="H30" s="76"/>
      <c r="I30" s="88"/>
    </row>
    <row r="31" spans="1:9" s="39" customFormat="1" ht="40.5" customHeight="1">
      <c r="A31" s="521" t="s">
        <v>283</v>
      </c>
      <c r="B31" s="135" t="s">
        <v>446</v>
      </c>
      <c r="C31" s="141">
        <v>12</v>
      </c>
      <c r="D31" s="150"/>
      <c r="E31" s="137" t="s">
        <v>447</v>
      </c>
      <c r="F31" s="138">
        <v>1</v>
      </c>
      <c r="G31" s="521" t="s">
        <v>448</v>
      </c>
      <c r="H31" s="135" t="s">
        <v>449</v>
      </c>
      <c r="I31" s="229">
        <v>30</v>
      </c>
    </row>
    <row r="32" spans="1:9" s="39" customFormat="1" ht="37.5" customHeight="1">
      <c r="A32" s="538"/>
      <c r="B32" s="135" t="s">
        <v>450</v>
      </c>
      <c r="C32" s="189">
        <v>18</v>
      </c>
      <c r="D32" s="150"/>
      <c r="E32" s="168" t="s">
        <v>451</v>
      </c>
      <c r="F32" s="138">
        <v>1.5</v>
      </c>
      <c r="G32" s="587"/>
      <c r="H32" s="139"/>
      <c r="I32" s="156"/>
    </row>
    <row r="33" spans="1:9" s="39" customFormat="1" ht="36.75" customHeight="1">
      <c r="A33" s="539"/>
      <c r="B33" s="139"/>
      <c r="C33" s="141"/>
      <c r="D33" s="141"/>
      <c r="E33" s="137"/>
      <c r="F33" s="138"/>
      <c r="G33" s="523"/>
      <c r="H33" s="139"/>
      <c r="I33" s="162"/>
    </row>
    <row r="34" spans="1:9" s="39" customFormat="1" ht="38.25" customHeight="1">
      <c r="A34" s="521" t="s">
        <v>299</v>
      </c>
      <c r="B34" s="216" t="s">
        <v>386</v>
      </c>
      <c r="C34" s="217">
        <v>30</v>
      </c>
      <c r="D34" s="217"/>
      <c r="E34" s="218" t="s">
        <v>452</v>
      </c>
      <c r="F34" s="219">
        <v>1</v>
      </c>
      <c r="G34" s="579" t="s">
        <v>332</v>
      </c>
      <c r="H34" s="216" t="s">
        <v>432</v>
      </c>
      <c r="I34" s="217">
        <v>30</v>
      </c>
    </row>
    <row r="35" spans="1:9" s="39" customFormat="1" ht="26.1" customHeight="1">
      <c r="A35" s="538"/>
      <c r="B35" s="139"/>
      <c r="C35" s="220"/>
      <c r="D35" s="221"/>
      <c r="E35" s="218"/>
      <c r="F35" s="202"/>
      <c r="G35" s="589"/>
      <c r="H35" s="139"/>
      <c r="I35" s="222"/>
    </row>
    <row r="36" spans="1:9" s="39" customFormat="1" ht="22.5" customHeight="1">
      <c r="A36" s="539"/>
      <c r="B36" s="139"/>
      <c r="C36" s="220"/>
      <c r="D36" s="149"/>
      <c r="E36" s="218"/>
      <c r="F36" s="202"/>
      <c r="G36" s="581"/>
      <c r="H36" s="139"/>
      <c r="I36" s="220"/>
    </row>
    <row r="37" spans="1:9" s="39" customFormat="1" ht="52.5" customHeight="1">
      <c r="A37" s="542" t="s">
        <v>284</v>
      </c>
      <c r="B37" s="104" t="s">
        <v>383</v>
      </c>
      <c r="C37" s="248">
        <v>30</v>
      </c>
      <c r="D37" s="249"/>
      <c r="E37" s="140" t="s">
        <v>441</v>
      </c>
      <c r="F37" s="107">
        <v>1.5</v>
      </c>
      <c r="G37" s="521" t="s">
        <v>284</v>
      </c>
      <c r="H37" s="104" t="s">
        <v>499</v>
      </c>
      <c r="I37" s="248">
        <v>30</v>
      </c>
    </row>
    <row r="38" spans="1:9" s="39" customFormat="1" ht="26.1" customHeight="1">
      <c r="A38" s="543"/>
      <c r="B38" s="139"/>
      <c r="C38" s="248"/>
      <c r="D38" s="149"/>
      <c r="E38" s="137"/>
      <c r="F38" s="107"/>
      <c r="G38" s="587"/>
      <c r="H38" s="139"/>
      <c r="I38" s="248"/>
    </row>
    <row r="39" spans="1:9" s="39" customFormat="1" ht="20.25" customHeight="1">
      <c r="A39" s="544"/>
      <c r="B39" s="139"/>
      <c r="C39" s="141"/>
      <c r="D39" s="141"/>
      <c r="E39" s="137"/>
      <c r="F39" s="107"/>
      <c r="G39" s="523"/>
      <c r="H39" s="139"/>
      <c r="I39" s="156"/>
    </row>
    <row r="40" spans="1:9" s="39" customFormat="1" ht="54.75" customHeight="1">
      <c r="A40" s="545" t="s">
        <v>300</v>
      </c>
      <c r="B40" s="212" t="s">
        <v>430</v>
      </c>
      <c r="C40" s="213">
        <v>30</v>
      </c>
      <c r="D40" s="214"/>
      <c r="E40" s="215" t="s">
        <v>55</v>
      </c>
      <c r="F40" s="102">
        <v>1.5</v>
      </c>
      <c r="G40" s="545" t="s">
        <v>300</v>
      </c>
      <c r="H40" s="212" t="s">
        <v>431</v>
      </c>
      <c r="I40" s="120">
        <v>30</v>
      </c>
    </row>
    <row r="41" spans="1:9" s="39" customFormat="1" ht="26.1" customHeight="1">
      <c r="A41" s="531"/>
      <c r="B41" s="93"/>
      <c r="C41" s="94"/>
      <c r="D41" s="94"/>
      <c r="E41" s="106"/>
      <c r="F41" s="85"/>
      <c r="G41" s="531"/>
      <c r="H41" s="93"/>
      <c r="I41" s="94"/>
    </row>
    <row r="42" spans="1:9" s="39" customFormat="1" ht="26.1" customHeight="1">
      <c r="A42" s="532"/>
      <c r="B42" s="76"/>
      <c r="C42" s="79"/>
      <c r="D42" s="79"/>
      <c r="E42" s="106"/>
      <c r="F42" s="80"/>
      <c r="G42" s="532"/>
      <c r="H42" s="76"/>
      <c r="I42" s="89"/>
    </row>
    <row r="43" spans="1:9" s="39" customFormat="1" ht="26.1" customHeight="1">
      <c r="A43" s="530" t="s">
        <v>307</v>
      </c>
      <c r="B43" s="140" t="s">
        <v>525</v>
      </c>
      <c r="C43" s="156">
        <v>30</v>
      </c>
      <c r="D43" s="145"/>
      <c r="E43" s="167" t="s">
        <v>425</v>
      </c>
      <c r="F43" s="107">
        <v>1.5</v>
      </c>
      <c r="G43" s="530" t="s">
        <v>526</v>
      </c>
      <c r="H43" s="140" t="s">
        <v>527</v>
      </c>
      <c r="I43" s="156">
        <v>30</v>
      </c>
    </row>
    <row r="44" spans="1:9" s="39" customFormat="1" ht="26.1" customHeight="1">
      <c r="A44" s="531"/>
      <c r="B44" s="139"/>
      <c r="C44" s="141"/>
      <c r="D44" s="141"/>
      <c r="E44" s="137"/>
      <c r="F44" s="107"/>
      <c r="G44" s="533"/>
      <c r="H44" s="139"/>
      <c r="I44" s="156"/>
    </row>
    <row r="45" spans="1:9" s="39" customFormat="1" ht="36" customHeight="1">
      <c r="A45" s="532"/>
      <c r="B45" s="139"/>
      <c r="C45" s="141"/>
      <c r="D45" s="141"/>
      <c r="E45" s="137"/>
      <c r="F45" s="107"/>
      <c r="G45" s="540"/>
      <c r="H45" s="139"/>
      <c r="I45" s="156"/>
    </row>
    <row r="46" spans="1:9" s="39" customFormat="1" ht="26.1" customHeight="1">
      <c r="A46" s="521" t="s">
        <v>301</v>
      </c>
      <c r="B46" s="180" t="s">
        <v>462</v>
      </c>
      <c r="C46" s="181">
        <v>30</v>
      </c>
      <c r="D46" s="182"/>
      <c r="E46" s="167" t="s">
        <v>528</v>
      </c>
      <c r="F46" s="103">
        <v>1.5</v>
      </c>
      <c r="G46" s="521" t="s">
        <v>301</v>
      </c>
      <c r="H46" s="180" t="s">
        <v>463</v>
      </c>
      <c r="I46" s="181">
        <v>30</v>
      </c>
    </row>
    <row r="47" spans="1:9" s="39" customFormat="1" ht="26.1" customHeight="1">
      <c r="A47" s="538"/>
      <c r="B47" s="76"/>
      <c r="C47" s="84"/>
      <c r="D47" s="78"/>
      <c r="E47" s="106"/>
      <c r="F47" s="77"/>
      <c r="G47" s="538"/>
      <c r="H47" s="76"/>
      <c r="I47" s="90"/>
    </row>
    <row r="48" spans="1:9" s="39" customFormat="1" ht="34.5" customHeight="1">
      <c r="A48" s="539"/>
      <c r="B48" s="76"/>
      <c r="C48" s="67"/>
      <c r="D48" s="75"/>
      <c r="E48" s="106"/>
      <c r="F48" s="68"/>
      <c r="G48" s="539"/>
      <c r="H48" s="76"/>
      <c r="I48" s="91"/>
    </row>
    <row r="49" spans="1:9" s="39" customFormat="1" ht="75.75" customHeight="1">
      <c r="A49" s="530" t="s">
        <v>285</v>
      </c>
      <c r="B49" s="163" t="s">
        <v>513</v>
      </c>
      <c r="C49" s="164">
        <v>30</v>
      </c>
      <c r="D49" s="145"/>
      <c r="E49" s="158" t="s">
        <v>514</v>
      </c>
      <c r="F49" s="114">
        <v>1.5</v>
      </c>
      <c r="G49" s="530" t="s">
        <v>398</v>
      </c>
      <c r="H49" s="163" t="s">
        <v>515</v>
      </c>
      <c r="I49" s="188">
        <v>30</v>
      </c>
    </row>
    <row r="50" spans="1:9" s="39" customFormat="1" ht="26.1" customHeight="1">
      <c r="A50" s="531"/>
      <c r="B50" s="163"/>
      <c r="C50" s="164"/>
      <c r="D50" s="145"/>
      <c r="E50" s="158"/>
      <c r="F50" s="114"/>
      <c r="G50" s="531" t="s">
        <v>398</v>
      </c>
      <c r="H50" s="163"/>
      <c r="I50" s="188"/>
    </row>
    <row r="51" spans="1:9" s="48" customFormat="1" ht="38.25" customHeight="1">
      <c r="A51" s="532"/>
      <c r="B51" s="163"/>
      <c r="C51" s="164"/>
      <c r="D51" s="145"/>
      <c r="E51" s="158"/>
      <c r="F51" s="114"/>
      <c r="G51" s="540" t="s">
        <v>398</v>
      </c>
      <c r="H51" s="199"/>
      <c r="I51" s="200"/>
    </row>
    <row r="52" spans="1:9" s="48" customFormat="1" ht="48.75" customHeight="1">
      <c r="A52" s="530" t="s">
        <v>306</v>
      </c>
      <c r="B52" s="223" t="s">
        <v>433</v>
      </c>
      <c r="C52" s="151">
        <v>30</v>
      </c>
      <c r="D52" s="151"/>
      <c r="E52" s="140" t="s">
        <v>326</v>
      </c>
      <c r="F52" s="138">
        <v>1</v>
      </c>
      <c r="G52" s="530" t="s">
        <v>333</v>
      </c>
      <c r="H52" s="223" t="s">
        <v>434</v>
      </c>
      <c r="I52" s="151">
        <v>30</v>
      </c>
    </row>
    <row r="53" spans="1:9" s="48" customFormat="1" ht="26.1" customHeight="1">
      <c r="A53" s="531"/>
      <c r="B53" s="166"/>
      <c r="C53" s="151"/>
      <c r="D53" s="150"/>
      <c r="E53" s="140"/>
      <c r="F53" s="138"/>
      <c r="G53" s="533"/>
      <c r="H53" s="166"/>
      <c r="I53" s="151"/>
    </row>
    <row r="54" spans="1:9" s="48" customFormat="1" ht="39.75" customHeight="1">
      <c r="A54" s="532"/>
      <c r="B54" s="165"/>
      <c r="C54" s="151"/>
      <c r="D54" s="151"/>
      <c r="E54" s="140"/>
      <c r="F54" s="138"/>
      <c r="G54" s="540"/>
      <c r="H54" s="165"/>
      <c r="I54" s="188"/>
    </row>
    <row r="55" spans="1:9" s="48" customFormat="1" ht="24.75" customHeight="1">
      <c r="A55" s="530" t="s">
        <v>309</v>
      </c>
      <c r="B55" s="155" t="s">
        <v>435</v>
      </c>
      <c r="C55" s="151">
        <v>30</v>
      </c>
      <c r="D55" s="151">
        <v>6</v>
      </c>
      <c r="E55" s="140" t="s">
        <v>436</v>
      </c>
      <c r="F55" s="138">
        <v>1.5</v>
      </c>
      <c r="G55" s="530" t="s">
        <v>437</v>
      </c>
      <c r="H55" s="155" t="s">
        <v>438</v>
      </c>
      <c r="I55" s="188">
        <v>30</v>
      </c>
    </row>
    <row r="56" spans="1:9" s="48" customFormat="1" ht="26.1" customHeight="1">
      <c r="A56" s="531"/>
      <c r="B56" s="165"/>
      <c r="C56" s="151"/>
      <c r="D56" s="151"/>
      <c r="E56" s="140"/>
      <c r="F56" s="138"/>
      <c r="G56" s="533"/>
      <c r="H56" s="165"/>
      <c r="I56" s="188"/>
    </row>
    <row r="57" spans="1:9" s="39" customFormat="1" ht="26.1" customHeight="1">
      <c r="A57" s="532"/>
      <c r="B57" s="165"/>
      <c r="C57" s="151"/>
      <c r="D57" s="151"/>
      <c r="E57" s="140"/>
      <c r="F57" s="138"/>
      <c r="G57" s="540"/>
      <c r="H57" s="165"/>
      <c r="I57" s="188"/>
    </row>
    <row r="58" spans="1:9" s="39" customFormat="1" ht="26.1" customHeight="1">
      <c r="A58" s="498" t="s">
        <v>319</v>
      </c>
      <c r="B58" s="143" t="s">
        <v>492</v>
      </c>
      <c r="C58" s="151">
        <v>30</v>
      </c>
      <c r="D58" s="141"/>
      <c r="E58" s="140" t="s">
        <v>326</v>
      </c>
      <c r="F58" s="107">
        <v>1</v>
      </c>
      <c r="G58" s="498" t="s">
        <v>319</v>
      </c>
      <c r="H58" s="143" t="s">
        <v>492</v>
      </c>
      <c r="I58" s="92">
        <v>30</v>
      </c>
    </row>
    <row r="59" spans="1:9" s="39" customFormat="1" ht="26.1" customHeight="1">
      <c r="A59" s="499"/>
      <c r="B59" s="139"/>
      <c r="C59" s="244"/>
      <c r="D59" s="208"/>
      <c r="E59" s="245"/>
      <c r="F59" s="107"/>
      <c r="G59" s="499"/>
      <c r="H59" s="139"/>
      <c r="I59" s="92"/>
    </row>
    <row r="60" spans="1:9" s="39" customFormat="1" ht="26.1" customHeight="1">
      <c r="A60" s="500"/>
      <c r="B60" s="152"/>
      <c r="C60" s="244"/>
      <c r="D60" s="208"/>
      <c r="E60" s="245"/>
      <c r="F60" s="107"/>
      <c r="G60" s="537"/>
      <c r="H60" s="152"/>
      <c r="I60" s="92"/>
    </row>
    <row r="61" spans="1:9" s="39" customFormat="1" ht="26.1" customHeight="1">
      <c r="A61" s="498" t="s">
        <v>289</v>
      </c>
      <c r="B61" s="155" t="s">
        <v>533</v>
      </c>
      <c r="C61" s="141">
        <v>30</v>
      </c>
      <c r="D61" s="255"/>
      <c r="E61" s="148" t="s">
        <v>441</v>
      </c>
      <c r="F61" s="107">
        <v>1</v>
      </c>
      <c r="G61" s="498" t="s">
        <v>529</v>
      </c>
      <c r="H61" s="155" t="s">
        <v>533</v>
      </c>
      <c r="I61" s="162">
        <v>30</v>
      </c>
    </row>
    <row r="62" spans="1:9" s="39" customFormat="1" ht="26.1" customHeight="1">
      <c r="A62" s="499"/>
      <c r="B62" s="152"/>
      <c r="C62" s="147"/>
      <c r="D62" s="256"/>
      <c r="E62" s="148"/>
      <c r="F62" s="107"/>
      <c r="G62" s="516"/>
      <c r="H62" s="152"/>
      <c r="I62" s="162"/>
    </row>
    <row r="63" spans="1:9" s="39" customFormat="1" ht="29.25" customHeight="1">
      <c r="A63" s="500"/>
      <c r="B63" s="152"/>
      <c r="C63" s="147"/>
      <c r="D63" s="256"/>
      <c r="E63" s="254"/>
      <c r="F63" s="107"/>
      <c r="G63" s="537"/>
      <c r="H63" s="152"/>
      <c r="I63" s="162"/>
    </row>
    <row r="64" spans="1:9" s="39" customFormat="1" ht="39" customHeight="1">
      <c r="A64" s="530" t="s">
        <v>286</v>
      </c>
      <c r="B64" s="143" t="s">
        <v>474</v>
      </c>
      <c r="C64" s="141">
        <v>6</v>
      </c>
      <c r="D64" s="233"/>
      <c r="E64" s="140" t="s">
        <v>475</v>
      </c>
      <c r="F64" s="107">
        <v>1</v>
      </c>
      <c r="G64" s="530" t="s">
        <v>476</v>
      </c>
      <c r="H64" s="143" t="s">
        <v>477</v>
      </c>
      <c r="I64" s="191">
        <v>12</v>
      </c>
    </row>
    <row r="65" spans="1:9" s="39" customFormat="1" ht="46.5" customHeight="1">
      <c r="A65" s="531"/>
      <c r="B65" s="143" t="s">
        <v>478</v>
      </c>
      <c r="C65" s="141">
        <v>18</v>
      </c>
      <c r="D65" s="233"/>
      <c r="E65" s="140" t="s">
        <v>479</v>
      </c>
      <c r="F65" s="107">
        <v>1</v>
      </c>
      <c r="G65" s="531"/>
      <c r="H65" s="143" t="s">
        <v>478</v>
      </c>
      <c r="I65" s="191">
        <v>12</v>
      </c>
    </row>
    <row r="66" spans="1:9" s="39" customFormat="1" ht="76.5" customHeight="1">
      <c r="A66" s="532"/>
      <c r="B66" s="143" t="s">
        <v>480</v>
      </c>
      <c r="C66" s="141">
        <v>6</v>
      </c>
      <c r="D66" s="141"/>
      <c r="E66" s="140" t="s">
        <v>481</v>
      </c>
      <c r="F66" s="107">
        <v>1</v>
      </c>
      <c r="G66" s="540"/>
      <c r="H66" s="143" t="s">
        <v>482</v>
      </c>
      <c r="I66" s="191">
        <v>6</v>
      </c>
    </row>
    <row r="67" spans="1:9" s="39" customFormat="1" ht="179.25" customHeight="1">
      <c r="A67" s="530" t="s">
        <v>287</v>
      </c>
      <c r="B67" s="160" t="s">
        <v>391</v>
      </c>
      <c r="C67" s="153">
        <v>18</v>
      </c>
      <c r="D67" s="161"/>
      <c r="E67" s="158" t="s">
        <v>442</v>
      </c>
      <c r="F67" s="157">
        <v>1.5</v>
      </c>
      <c r="G67" s="228" t="s">
        <v>287</v>
      </c>
      <c r="H67" s="160" t="s">
        <v>391</v>
      </c>
      <c r="I67" s="153">
        <v>13</v>
      </c>
    </row>
    <row r="68" spans="1:9" s="39" customFormat="1" ht="48" customHeight="1">
      <c r="A68" s="531"/>
      <c r="B68" s="137" t="s">
        <v>392</v>
      </c>
      <c r="C68" s="153">
        <v>10</v>
      </c>
      <c r="D68" s="161"/>
      <c r="E68" s="158" t="s">
        <v>443</v>
      </c>
      <c r="F68" s="157">
        <v>1</v>
      </c>
      <c r="G68" s="228" t="s">
        <v>287</v>
      </c>
      <c r="H68" s="137" t="s">
        <v>444</v>
      </c>
      <c r="I68" s="153">
        <v>15</v>
      </c>
    </row>
    <row r="69" spans="1:9" s="39" customFormat="1" ht="58.5" customHeight="1">
      <c r="A69" s="532"/>
      <c r="B69" s="137" t="s">
        <v>317</v>
      </c>
      <c r="C69" s="153">
        <v>2</v>
      </c>
      <c r="D69" s="161"/>
      <c r="E69" s="158" t="s">
        <v>445</v>
      </c>
      <c r="F69" s="157">
        <v>1</v>
      </c>
      <c r="G69" s="228" t="s">
        <v>287</v>
      </c>
      <c r="H69" s="137" t="s">
        <v>317</v>
      </c>
      <c r="I69" s="153">
        <v>2</v>
      </c>
    </row>
    <row r="70" spans="1:9" s="39" customFormat="1" ht="33" customHeight="1">
      <c r="A70" s="530" t="s">
        <v>288</v>
      </c>
      <c r="B70" s="137" t="s">
        <v>466</v>
      </c>
      <c r="C70" s="141">
        <v>30</v>
      </c>
      <c r="D70" s="141"/>
      <c r="E70" s="140" t="s">
        <v>327</v>
      </c>
      <c r="F70" s="107">
        <v>1</v>
      </c>
      <c r="G70" s="530" t="s">
        <v>288</v>
      </c>
      <c r="H70" s="137" t="s">
        <v>467</v>
      </c>
      <c r="I70" s="156">
        <v>30</v>
      </c>
    </row>
    <row r="71" spans="1:9" s="39" customFormat="1" ht="41.25" customHeight="1">
      <c r="A71" s="531"/>
      <c r="B71" s="137"/>
      <c r="C71" s="141"/>
      <c r="D71" s="141"/>
      <c r="E71" s="140"/>
      <c r="F71" s="107"/>
      <c r="G71" s="531"/>
      <c r="H71" s="137"/>
      <c r="I71" s="156"/>
    </row>
    <row r="72" spans="1:9" s="39" customFormat="1" ht="36" customHeight="1">
      <c r="A72" s="532"/>
      <c r="B72" s="139"/>
      <c r="C72" s="141"/>
      <c r="D72" s="141"/>
      <c r="E72" s="140"/>
      <c r="F72" s="107"/>
      <c r="G72" s="540"/>
      <c r="H72" s="139"/>
      <c r="I72" s="156"/>
    </row>
    <row r="73" spans="1:9" s="39" customFormat="1" ht="33" customHeight="1">
      <c r="A73" s="498" t="s">
        <v>297</v>
      </c>
      <c r="B73" s="158" t="s">
        <v>496</v>
      </c>
      <c r="C73" s="153">
        <v>12</v>
      </c>
      <c r="D73" s="153">
        <v>12</v>
      </c>
      <c r="E73" s="158" t="s">
        <v>327</v>
      </c>
      <c r="F73" s="114">
        <v>1.5</v>
      </c>
      <c r="G73" s="498" t="s">
        <v>297</v>
      </c>
      <c r="H73" s="158" t="s">
        <v>493</v>
      </c>
      <c r="I73" s="153">
        <v>20</v>
      </c>
    </row>
    <row r="74" spans="1:9" s="39" customFormat="1" ht="38.25" customHeight="1">
      <c r="A74" s="499"/>
      <c r="B74" s="144" t="s">
        <v>497</v>
      </c>
      <c r="C74" s="230">
        <v>12</v>
      </c>
      <c r="D74" s="246">
        <v>6</v>
      </c>
      <c r="E74" s="247" t="s">
        <v>327</v>
      </c>
      <c r="F74" s="114">
        <v>1</v>
      </c>
      <c r="G74" s="499"/>
      <c r="H74" s="158" t="s">
        <v>494</v>
      </c>
      <c r="I74" s="153">
        <v>6</v>
      </c>
    </row>
    <row r="75" spans="1:9" ht="28.5" customHeight="1">
      <c r="A75" s="516"/>
      <c r="B75" s="144" t="s">
        <v>498</v>
      </c>
      <c r="C75" s="230">
        <v>6</v>
      </c>
      <c r="D75" s="246"/>
      <c r="E75" s="247" t="s">
        <v>326</v>
      </c>
      <c r="F75" s="114">
        <v>1</v>
      </c>
      <c r="G75" s="499"/>
      <c r="H75" s="158" t="s">
        <v>495</v>
      </c>
      <c r="I75" s="153"/>
    </row>
    <row r="76" spans="1:9" ht="26.1" customHeight="1">
      <c r="A76" s="524" t="s">
        <v>323</v>
      </c>
      <c r="B76" s="178" t="s">
        <v>454</v>
      </c>
      <c r="C76" s="113">
        <v>20</v>
      </c>
      <c r="D76" s="179"/>
      <c r="E76" s="247" t="s">
        <v>326</v>
      </c>
      <c r="F76" s="98">
        <v>1</v>
      </c>
      <c r="G76" s="524" t="s">
        <v>323</v>
      </c>
      <c r="H76" s="110" t="s">
        <v>456</v>
      </c>
      <c r="I76" s="113">
        <v>30</v>
      </c>
    </row>
    <row r="77" spans="1:9" ht="26.1" customHeight="1">
      <c r="A77" s="525"/>
      <c r="B77" s="110" t="s">
        <v>455</v>
      </c>
      <c r="C77" s="113">
        <v>10</v>
      </c>
      <c r="D77" s="179">
        <v>2</v>
      </c>
      <c r="E77" s="247" t="s">
        <v>327</v>
      </c>
      <c r="F77" s="98">
        <v>1</v>
      </c>
      <c r="G77" s="525"/>
      <c r="H77" s="178"/>
      <c r="I77" s="113">
        <v>15</v>
      </c>
    </row>
    <row r="78" spans="1:9" s="39" customFormat="1" ht="29.25" customHeight="1">
      <c r="A78" s="526"/>
      <c r="B78" s="100"/>
      <c r="C78" s="97"/>
      <c r="D78" s="97"/>
      <c r="E78" s="169"/>
      <c r="F78" s="98"/>
      <c r="G78" s="526"/>
      <c r="H78" s="100"/>
      <c r="I78" s="97"/>
    </row>
    <row r="79" spans="1:9" s="39" customFormat="1" ht="42.75" customHeight="1">
      <c r="A79" s="498" t="s">
        <v>293</v>
      </c>
      <c r="B79" s="158" t="s">
        <v>523</v>
      </c>
      <c r="C79" s="230">
        <v>30</v>
      </c>
      <c r="D79" s="153"/>
      <c r="E79" s="254" t="s">
        <v>441</v>
      </c>
      <c r="F79" s="107">
        <v>1</v>
      </c>
      <c r="G79" s="498" t="s">
        <v>12</v>
      </c>
      <c r="H79" s="158" t="s">
        <v>524</v>
      </c>
      <c r="I79" s="153">
        <v>30</v>
      </c>
    </row>
    <row r="80" spans="1:9" s="39" customFormat="1" ht="36" customHeight="1">
      <c r="A80" s="499"/>
      <c r="B80" s="158"/>
      <c r="C80" s="230"/>
      <c r="D80" s="153"/>
      <c r="E80" s="254"/>
      <c r="F80" s="107">
        <v>1</v>
      </c>
      <c r="G80" s="516"/>
      <c r="H80" s="158"/>
      <c r="I80" s="153"/>
    </row>
    <row r="81" spans="1:13" s="39" customFormat="1" ht="26.1" customHeight="1">
      <c r="A81" s="500"/>
      <c r="B81" s="139"/>
      <c r="C81" s="230"/>
      <c r="D81" s="153"/>
      <c r="E81" s="254"/>
      <c r="F81" s="107">
        <v>1</v>
      </c>
      <c r="G81" s="537"/>
      <c r="H81" s="139"/>
      <c r="I81" s="153"/>
    </row>
    <row r="82" spans="1:13" s="39" customFormat="1" ht="26.1" customHeight="1">
      <c r="A82" s="498" t="s">
        <v>292</v>
      </c>
      <c r="B82" s="137" t="s">
        <v>512</v>
      </c>
      <c r="C82" s="153">
        <v>30</v>
      </c>
      <c r="D82" s="137"/>
      <c r="E82" s="161" t="s">
        <v>55</v>
      </c>
      <c r="F82" s="138">
        <v>1</v>
      </c>
      <c r="G82" s="498" t="s">
        <v>292</v>
      </c>
      <c r="H82" s="137" t="s">
        <v>390</v>
      </c>
      <c r="I82" s="153">
        <v>30</v>
      </c>
    </row>
    <row r="83" spans="1:13" s="39" customFormat="1" ht="26.1" customHeight="1">
      <c r="A83" s="499"/>
      <c r="B83" s="76"/>
      <c r="C83" s="46"/>
      <c r="D83" s="97"/>
      <c r="E83" s="49"/>
      <c r="F83" s="41"/>
      <c r="G83" s="499"/>
      <c r="H83" s="76"/>
      <c r="I83" s="128"/>
    </row>
    <row r="84" spans="1:13" s="39" customFormat="1" ht="26.1" customHeight="1">
      <c r="A84" s="500"/>
      <c r="B84" s="76"/>
      <c r="C84" s="46"/>
      <c r="D84" s="97"/>
      <c r="E84" s="49"/>
      <c r="F84" s="41"/>
      <c r="G84" s="500"/>
      <c r="H84" s="76"/>
      <c r="I84" s="88"/>
    </row>
    <row r="85" spans="1:13" s="39" customFormat="1" ht="26.1" customHeight="1">
      <c r="A85" s="498" t="s">
        <v>291</v>
      </c>
      <c r="B85" s="109" t="s">
        <v>382</v>
      </c>
      <c r="C85" s="141">
        <v>30</v>
      </c>
      <c r="D85" s="150"/>
      <c r="E85" s="55" t="s">
        <v>472</v>
      </c>
      <c r="F85" s="107">
        <v>1</v>
      </c>
      <c r="G85" s="498" t="s">
        <v>291</v>
      </c>
      <c r="H85" s="109" t="s">
        <v>473</v>
      </c>
      <c r="I85" s="88"/>
    </row>
    <row r="86" spans="1:13" s="39" customFormat="1" ht="26.1" customHeight="1">
      <c r="A86" s="499"/>
      <c r="B86" s="76"/>
      <c r="C86" s="81"/>
      <c r="D86" s="97"/>
      <c r="E86" s="82"/>
      <c r="F86" s="83"/>
      <c r="G86" s="499"/>
      <c r="H86" s="76"/>
      <c r="I86" s="88"/>
    </row>
    <row r="87" spans="1:13" s="39" customFormat="1" ht="35.25" customHeight="1">
      <c r="A87" s="500"/>
      <c r="B87" s="76"/>
      <c r="C87" s="44"/>
      <c r="D87" s="97"/>
      <c r="E87" s="56"/>
      <c r="F87" s="41"/>
      <c r="G87" s="500"/>
      <c r="H87" s="76"/>
      <c r="I87" s="88"/>
    </row>
    <row r="88" spans="1:13" s="39" customFormat="1" ht="31.5" customHeight="1">
      <c r="A88" s="498" t="s">
        <v>290</v>
      </c>
      <c r="B88" s="144" t="s">
        <v>469</v>
      </c>
      <c r="C88" s="145">
        <v>20</v>
      </c>
      <c r="D88" s="146"/>
      <c r="E88" s="146" t="s">
        <v>327</v>
      </c>
      <c r="F88" s="41">
        <v>1</v>
      </c>
      <c r="G88" s="498" t="s">
        <v>290</v>
      </c>
      <c r="H88" s="144" t="s">
        <v>471</v>
      </c>
      <c r="I88" s="145">
        <v>30</v>
      </c>
    </row>
    <row r="89" spans="1:13" s="39" customFormat="1" ht="26.1" customHeight="1">
      <c r="A89" s="499"/>
      <c r="B89" s="144" t="s">
        <v>470</v>
      </c>
      <c r="C89" s="230">
        <v>10</v>
      </c>
      <c r="D89" s="232"/>
      <c r="E89" s="146" t="s">
        <v>327</v>
      </c>
      <c r="F89" s="41">
        <v>1</v>
      </c>
      <c r="G89" s="499"/>
      <c r="H89" s="95"/>
      <c r="I89" s="88"/>
    </row>
    <row r="90" spans="1:13" s="39" customFormat="1" ht="40.5" customHeight="1">
      <c r="A90" s="500"/>
      <c r="B90" s="95"/>
      <c r="C90" s="38"/>
      <c r="D90" s="97"/>
      <c r="E90" s="170"/>
      <c r="F90" s="41"/>
      <c r="G90" s="500"/>
      <c r="H90" s="95"/>
      <c r="I90" s="92"/>
    </row>
    <row r="91" spans="1:13" s="39" customFormat="1" ht="94.5" customHeight="1">
      <c r="A91" s="498" t="s">
        <v>358</v>
      </c>
      <c r="B91" s="115" t="s">
        <v>400</v>
      </c>
      <c r="C91" s="230">
        <v>30</v>
      </c>
      <c r="D91" s="113"/>
      <c r="E91" s="231" t="s">
        <v>464</v>
      </c>
      <c r="F91" s="107">
        <v>1</v>
      </c>
      <c r="G91" s="498" t="s">
        <v>358</v>
      </c>
      <c r="H91" s="144" t="s">
        <v>465</v>
      </c>
      <c r="I91" s="92">
        <v>30</v>
      </c>
    </row>
    <row r="92" spans="1:13" s="39" customFormat="1" ht="26.1" customHeight="1">
      <c r="A92" s="499"/>
      <c r="B92" s="144"/>
      <c r="C92" s="230"/>
      <c r="D92" s="153"/>
      <c r="E92" s="231"/>
      <c r="F92" s="107"/>
      <c r="G92" s="499"/>
      <c r="H92" s="144"/>
      <c r="I92" s="92"/>
    </row>
    <row r="93" spans="1:13" s="39" customFormat="1" ht="26.1" customHeight="1">
      <c r="A93" s="500"/>
      <c r="B93" s="144"/>
      <c r="C93" s="230"/>
      <c r="D93" s="153"/>
      <c r="E93" s="231"/>
      <c r="F93" s="107"/>
      <c r="G93" s="537"/>
      <c r="H93" s="144"/>
      <c r="I93" s="92"/>
    </row>
    <row r="94" spans="1:13" s="39" customFormat="1" ht="26.1" customHeight="1">
      <c r="A94" s="498" t="s">
        <v>874</v>
      </c>
      <c r="B94" s="144" t="s">
        <v>562</v>
      </c>
      <c r="C94" s="230">
        <v>24</v>
      </c>
      <c r="D94" s="153">
        <v>8</v>
      </c>
      <c r="E94" s="231" t="s">
        <v>504</v>
      </c>
      <c r="F94" s="107">
        <v>1</v>
      </c>
      <c r="G94" s="498" t="s">
        <v>372</v>
      </c>
      <c r="H94" s="144" t="s">
        <v>563</v>
      </c>
      <c r="I94" s="92">
        <v>30</v>
      </c>
    </row>
    <row r="95" spans="1:13" s="39" customFormat="1" ht="26.1" customHeight="1">
      <c r="A95" s="499"/>
      <c r="B95" s="144"/>
      <c r="C95" s="230"/>
      <c r="D95" s="153"/>
      <c r="E95" s="231"/>
      <c r="F95" s="107"/>
      <c r="G95" s="499"/>
      <c r="H95" s="144"/>
      <c r="I95" s="92"/>
    </row>
    <row r="96" spans="1:13" s="39" customFormat="1" ht="26.1" customHeight="1">
      <c r="A96" s="500"/>
      <c r="B96" s="144"/>
      <c r="C96" s="230"/>
      <c r="D96" s="153"/>
      <c r="E96" s="231"/>
      <c r="F96" s="107"/>
      <c r="G96" s="537"/>
      <c r="H96" s="144"/>
      <c r="I96" s="92"/>
      <c r="M96" s="39" t="s">
        <v>314</v>
      </c>
    </row>
    <row r="97" spans="1:9" s="39" customFormat="1" ht="26.1" customHeight="1">
      <c r="A97" s="498" t="s">
        <v>312</v>
      </c>
      <c r="B97" s="104" t="s">
        <v>388</v>
      </c>
      <c r="C97" s="192">
        <v>18</v>
      </c>
      <c r="D97" s="192"/>
      <c r="E97" s="253" t="s">
        <v>55</v>
      </c>
      <c r="F97" s="107">
        <v>1</v>
      </c>
      <c r="G97" s="593" t="s">
        <v>311</v>
      </c>
      <c r="H97" s="104" t="s">
        <v>522</v>
      </c>
      <c r="I97" s="248">
        <v>30</v>
      </c>
    </row>
    <row r="98" spans="1:9" s="39" customFormat="1" ht="26.1" customHeight="1">
      <c r="A98" s="499"/>
      <c r="B98" s="104" t="s">
        <v>389</v>
      </c>
      <c r="C98" s="192">
        <v>12</v>
      </c>
      <c r="D98" s="192"/>
      <c r="E98" s="253" t="s">
        <v>55</v>
      </c>
      <c r="F98" s="107">
        <v>1</v>
      </c>
      <c r="G98" s="588"/>
      <c r="H98" s="104"/>
      <c r="I98" s="189"/>
    </row>
    <row r="99" spans="1:9" s="39" customFormat="1" ht="26.1" customHeight="1">
      <c r="A99" s="500"/>
      <c r="B99" s="194"/>
      <c r="C99" s="192"/>
      <c r="D99" s="192"/>
      <c r="E99" s="193"/>
      <c r="F99" s="107"/>
      <c r="G99" s="548"/>
      <c r="H99" s="194"/>
      <c r="I99" s="189"/>
    </row>
    <row r="100" spans="1:9" s="39" customFormat="1" ht="26.1" customHeight="1">
      <c r="A100" s="498" t="s">
        <v>409</v>
      </c>
      <c r="B100" s="135" t="s">
        <v>419</v>
      </c>
      <c r="C100" s="211">
        <v>6</v>
      </c>
      <c r="D100" s="135"/>
      <c r="E100" s="135" t="s">
        <v>326</v>
      </c>
      <c r="F100" s="107">
        <v>1</v>
      </c>
      <c r="G100" s="498" t="s">
        <v>423</v>
      </c>
      <c r="H100" s="135" t="s">
        <v>419</v>
      </c>
      <c r="I100" s="189">
        <v>6</v>
      </c>
    </row>
    <row r="101" spans="1:9" s="39" customFormat="1" ht="26.1" customHeight="1">
      <c r="A101" s="499"/>
      <c r="B101" s="135" t="s">
        <v>420</v>
      </c>
      <c r="C101" s="211">
        <v>6</v>
      </c>
      <c r="D101" s="135"/>
      <c r="E101" s="135" t="s">
        <v>327</v>
      </c>
      <c r="F101" s="107">
        <v>1</v>
      </c>
      <c r="G101" s="499"/>
      <c r="H101" s="135" t="s">
        <v>422</v>
      </c>
      <c r="I101" s="189">
        <v>24</v>
      </c>
    </row>
    <row r="102" spans="1:9" s="39" customFormat="1" ht="26.1" customHeight="1">
      <c r="A102" s="500"/>
      <c r="B102" s="135" t="s">
        <v>421</v>
      </c>
      <c r="C102" s="211">
        <v>18</v>
      </c>
      <c r="D102" s="135"/>
      <c r="E102" s="135" t="s">
        <v>326</v>
      </c>
      <c r="F102" s="107">
        <v>1.5</v>
      </c>
      <c r="G102" s="500"/>
      <c r="H102" s="135"/>
      <c r="I102" s="189"/>
    </row>
    <row r="103" spans="1:9" s="39" customFormat="1" ht="26.1" customHeight="1">
      <c r="A103" s="498" t="s">
        <v>342</v>
      </c>
      <c r="B103" s="140" t="s">
        <v>540</v>
      </c>
      <c r="C103" s="141">
        <v>21</v>
      </c>
      <c r="D103" s="141"/>
      <c r="E103" s="140" t="s">
        <v>537</v>
      </c>
      <c r="F103" s="107">
        <v>1</v>
      </c>
      <c r="G103" s="498" t="s">
        <v>342</v>
      </c>
      <c r="H103" s="140" t="s">
        <v>384</v>
      </c>
      <c r="I103" s="127">
        <v>18</v>
      </c>
    </row>
    <row r="104" spans="1:9" s="39" customFormat="1" ht="24.75" customHeight="1">
      <c r="A104" s="499"/>
      <c r="B104" s="140" t="s">
        <v>541</v>
      </c>
      <c r="C104" s="141">
        <v>9</v>
      </c>
      <c r="D104" s="167"/>
      <c r="E104" s="167" t="s">
        <v>542</v>
      </c>
      <c r="F104" s="107">
        <v>1</v>
      </c>
      <c r="G104" s="516"/>
      <c r="H104" s="140" t="s">
        <v>379</v>
      </c>
      <c r="I104" s="127">
        <v>12</v>
      </c>
    </row>
    <row r="105" spans="1:9" s="237" customFormat="1" ht="33" customHeight="1">
      <c r="A105" s="500"/>
      <c r="B105" s="39"/>
      <c r="C105" s="167"/>
      <c r="D105" s="167"/>
      <c r="E105" s="167"/>
      <c r="F105" s="142"/>
      <c r="G105" s="537"/>
      <c r="H105" s="39"/>
      <c r="I105" s="127"/>
    </row>
    <row r="106" spans="1:9" s="237" customFormat="1" ht="27" customHeight="1">
      <c r="A106" s="517" t="s">
        <v>376</v>
      </c>
      <c r="B106" s="168" t="s">
        <v>488</v>
      </c>
      <c r="C106" s="238">
        <v>25</v>
      </c>
      <c r="D106" s="238"/>
      <c r="E106" s="168" t="s">
        <v>367</v>
      </c>
      <c r="F106" s="238">
        <v>1</v>
      </c>
      <c r="G106" s="592" t="s">
        <v>376</v>
      </c>
      <c r="H106" s="168" t="s">
        <v>489</v>
      </c>
      <c r="I106" s="240">
        <v>25</v>
      </c>
    </row>
    <row r="107" spans="1:9" s="237" customFormat="1" ht="25.5" customHeight="1">
      <c r="A107" s="518"/>
      <c r="B107" s="168" t="s">
        <v>401</v>
      </c>
      <c r="C107" s="238">
        <v>5</v>
      </c>
      <c r="D107" s="239"/>
      <c r="E107" s="168" t="s">
        <v>367</v>
      </c>
      <c r="F107" s="238">
        <v>1</v>
      </c>
      <c r="G107" s="592"/>
      <c r="H107" s="168" t="s">
        <v>401</v>
      </c>
      <c r="I107" s="240">
        <v>5</v>
      </c>
    </row>
    <row r="108" spans="1:9" s="39" customFormat="1" ht="26.1" customHeight="1">
      <c r="A108" s="518"/>
      <c r="B108" s="241"/>
      <c r="C108" s="241"/>
      <c r="D108" s="241"/>
      <c r="E108" s="241"/>
      <c r="F108" s="238"/>
      <c r="G108" s="592"/>
      <c r="H108" s="241"/>
      <c r="I108" s="238"/>
    </row>
    <row r="109" spans="1:9" s="39" customFormat="1" ht="26.1" customHeight="1">
      <c r="A109" s="498" t="s">
        <v>343</v>
      </c>
      <c r="B109" s="140" t="s">
        <v>396</v>
      </c>
      <c r="C109" s="141">
        <v>24</v>
      </c>
      <c r="D109" s="141">
        <v>0</v>
      </c>
      <c r="E109" s="140" t="s">
        <v>55</v>
      </c>
      <c r="F109" s="138">
        <v>1</v>
      </c>
      <c r="G109" s="597" t="s">
        <v>343</v>
      </c>
      <c r="H109" s="140" t="s">
        <v>535</v>
      </c>
      <c r="I109" s="141">
        <v>30</v>
      </c>
    </row>
    <row r="110" spans="1:9" s="39" customFormat="1" ht="26.1" customHeight="1">
      <c r="A110" s="499"/>
      <c r="B110" s="140" t="s">
        <v>535</v>
      </c>
      <c r="C110" s="141">
        <v>16</v>
      </c>
      <c r="D110" s="141">
        <v>0</v>
      </c>
      <c r="E110" s="140" t="s">
        <v>113</v>
      </c>
      <c r="F110" s="138">
        <v>1</v>
      </c>
      <c r="G110" s="598"/>
      <c r="H110" s="140"/>
      <c r="I110" s="141"/>
    </row>
    <row r="111" spans="1:9" s="39" customFormat="1" ht="26.1" customHeight="1">
      <c r="A111" s="500"/>
      <c r="B111" s="140"/>
      <c r="C111" s="141"/>
      <c r="D111" s="141"/>
      <c r="E111" s="140"/>
      <c r="F111" s="138"/>
      <c r="G111" s="599"/>
      <c r="H111" s="140"/>
      <c r="I111" s="141"/>
    </row>
    <row r="112" spans="1:9" s="39" customFormat="1" ht="26.1" customHeight="1">
      <c r="A112" s="498" t="s">
        <v>344</v>
      </c>
      <c r="B112" s="257" t="s">
        <v>555</v>
      </c>
      <c r="C112" s="141">
        <v>12</v>
      </c>
      <c r="D112" s="141"/>
      <c r="E112" s="140" t="s">
        <v>367</v>
      </c>
      <c r="F112" s="142">
        <v>1</v>
      </c>
      <c r="G112" s="498" t="s">
        <v>344</v>
      </c>
      <c r="H112" s="140" t="s">
        <v>556</v>
      </c>
      <c r="I112" s="141">
        <v>6</v>
      </c>
    </row>
    <row r="113" spans="1:10" s="39" customFormat="1" ht="26.25" customHeight="1">
      <c r="A113" s="516"/>
      <c r="B113" s="257" t="s">
        <v>557</v>
      </c>
      <c r="C113" s="141">
        <v>12</v>
      </c>
      <c r="D113" s="141"/>
      <c r="E113" s="140" t="s">
        <v>366</v>
      </c>
      <c r="F113" s="142">
        <v>1.5</v>
      </c>
      <c r="G113" s="516"/>
      <c r="H113" s="257" t="s">
        <v>558</v>
      </c>
      <c r="I113" s="141">
        <v>18</v>
      </c>
    </row>
    <row r="114" spans="1:10" s="39" customFormat="1" ht="29.25" customHeight="1">
      <c r="A114" s="516"/>
      <c r="B114" s="140" t="s">
        <v>559</v>
      </c>
      <c r="C114" s="141">
        <v>6</v>
      </c>
      <c r="D114" s="141"/>
      <c r="E114" s="140" t="s">
        <v>367</v>
      </c>
      <c r="F114" s="142">
        <v>1</v>
      </c>
      <c r="G114" s="516"/>
      <c r="H114" s="257"/>
      <c r="I114" s="141"/>
    </row>
    <row r="115" spans="1:10" s="39" customFormat="1" ht="26.1" customHeight="1">
      <c r="A115" s="498" t="s">
        <v>345</v>
      </c>
      <c r="B115" s="140" t="s">
        <v>566</v>
      </c>
      <c r="C115" s="141">
        <v>15</v>
      </c>
      <c r="D115" s="150"/>
      <c r="E115" s="140" t="s">
        <v>500</v>
      </c>
      <c r="F115" s="107">
        <v>1</v>
      </c>
      <c r="G115" s="498" t="s">
        <v>345</v>
      </c>
      <c r="H115" s="140" t="s">
        <v>501</v>
      </c>
      <c r="I115" s="141">
        <v>15</v>
      </c>
    </row>
    <row r="116" spans="1:10" s="39" customFormat="1" ht="37.5" customHeight="1">
      <c r="A116" s="499"/>
      <c r="B116" s="140" t="s">
        <v>502</v>
      </c>
      <c r="C116" s="141">
        <v>15</v>
      </c>
      <c r="D116" s="150"/>
      <c r="E116" s="140" t="s">
        <v>55</v>
      </c>
      <c r="F116" s="107">
        <v>1</v>
      </c>
      <c r="G116" s="499"/>
      <c r="H116" s="140" t="s">
        <v>503</v>
      </c>
      <c r="I116" s="141">
        <v>15</v>
      </c>
    </row>
    <row r="117" spans="1:10" s="39" customFormat="1" ht="44.25" customHeight="1">
      <c r="A117" s="500"/>
      <c r="B117" s="140"/>
      <c r="C117" s="141"/>
      <c r="D117" s="150"/>
      <c r="E117" s="140"/>
      <c r="F117" s="107"/>
      <c r="G117" s="537"/>
      <c r="H117" s="140"/>
      <c r="I117" s="141"/>
    </row>
    <row r="118" spans="1:10" s="39" customFormat="1" ht="37.5" customHeight="1">
      <c r="A118" s="498" t="s">
        <v>346</v>
      </c>
      <c r="B118" s="109" t="s">
        <v>560</v>
      </c>
      <c r="C118" s="127">
        <v>30</v>
      </c>
      <c r="D118" s="129"/>
      <c r="E118" s="132" t="s">
        <v>452</v>
      </c>
      <c r="F118" s="107">
        <v>1.5</v>
      </c>
      <c r="G118" s="498" t="s">
        <v>346</v>
      </c>
      <c r="H118" s="109" t="s">
        <v>564</v>
      </c>
      <c r="I118" s="127">
        <v>30</v>
      </c>
    </row>
    <row r="119" spans="1:10" s="39" customFormat="1" ht="26.1" customHeight="1">
      <c r="A119" s="499"/>
      <c r="B119" s="109"/>
      <c r="C119" s="127"/>
      <c r="D119" s="133"/>
      <c r="E119" s="132"/>
      <c r="F119" s="107"/>
      <c r="G119" s="499"/>
      <c r="H119" s="109"/>
      <c r="I119" s="127"/>
      <c r="J119" s="130"/>
    </row>
    <row r="120" spans="1:10" s="39" customFormat="1" ht="26.1" customHeight="1">
      <c r="A120" s="500"/>
      <c r="B120" s="109"/>
      <c r="C120" s="127"/>
      <c r="D120" s="127"/>
      <c r="E120" s="109"/>
      <c r="F120" s="107"/>
      <c r="G120" s="500"/>
      <c r="H120" s="109"/>
      <c r="I120" s="127"/>
      <c r="J120" s="130"/>
    </row>
    <row r="121" spans="1:10" s="39" customFormat="1" ht="26.1" customHeight="1">
      <c r="A121" s="498" t="s">
        <v>347</v>
      </c>
      <c r="B121" s="140" t="s">
        <v>468</v>
      </c>
      <c r="C121" s="173">
        <v>12</v>
      </c>
      <c r="D121" s="173"/>
      <c r="E121" s="172" t="s">
        <v>55</v>
      </c>
      <c r="F121" s="202">
        <v>1</v>
      </c>
      <c r="G121" s="603" t="s">
        <v>347</v>
      </c>
      <c r="H121" s="172" t="s">
        <v>410</v>
      </c>
      <c r="I121" s="173">
        <v>12</v>
      </c>
      <c r="J121" s="130"/>
    </row>
    <row r="122" spans="1:10" s="39" customFormat="1" ht="26.1" customHeight="1">
      <c r="A122" s="499"/>
      <c r="B122" s="172" t="s">
        <v>411</v>
      </c>
      <c r="C122" s="173">
        <v>18</v>
      </c>
      <c r="D122" s="173"/>
      <c r="E122" s="172" t="s">
        <v>55</v>
      </c>
      <c r="F122" s="202">
        <v>1</v>
      </c>
      <c r="G122" s="604"/>
      <c r="H122" s="172" t="s">
        <v>412</v>
      </c>
      <c r="I122" s="173">
        <v>18</v>
      </c>
    </row>
    <row r="123" spans="1:10" s="39" customFormat="1" ht="26.1" customHeight="1">
      <c r="A123" s="500"/>
      <c r="B123" s="172"/>
      <c r="C123" s="173"/>
      <c r="D123" s="173"/>
      <c r="E123" s="172"/>
      <c r="F123" s="174"/>
      <c r="G123" s="605"/>
      <c r="H123" s="172"/>
      <c r="I123" s="173"/>
    </row>
    <row r="124" spans="1:10" s="39" customFormat="1" ht="26.1" customHeight="1">
      <c r="A124" s="498" t="s">
        <v>348</v>
      </c>
      <c r="B124" s="168" t="s">
        <v>517</v>
      </c>
      <c r="C124" s="238">
        <v>30</v>
      </c>
      <c r="D124" s="238"/>
      <c r="E124" s="168" t="s">
        <v>452</v>
      </c>
      <c r="F124" s="195">
        <v>1</v>
      </c>
      <c r="G124" s="517" t="s">
        <v>348</v>
      </c>
      <c r="H124" s="168" t="s">
        <v>518</v>
      </c>
      <c r="I124" s="141">
        <v>30</v>
      </c>
    </row>
    <row r="125" spans="1:10" s="39" customFormat="1" ht="26.1" customHeight="1">
      <c r="A125" s="499"/>
      <c r="B125" s="168"/>
      <c r="C125" s="196"/>
      <c r="D125" s="238"/>
      <c r="E125" s="168"/>
      <c r="F125" s="195"/>
      <c r="G125" s="518"/>
      <c r="H125" s="168"/>
      <c r="I125" s="156"/>
    </row>
    <row r="126" spans="1:10" s="39" customFormat="1" ht="38.25" customHeight="1">
      <c r="A126" s="499"/>
      <c r="B126" s="168"/>
      <c r="C126" s="197"/>
      <c r="D126" s="238"/>
      <c r="E126" s="168"/>
      <c r="F126" s="195"/>
      <c r="G126" s="518"/>
      <c r="H126" s="168"/>
      <c r="I126" s="162"/>
    </row>
    <row r="127" spans="1:10" s="39" customFormat="1" ht="26.1" customHeight="1">
      <c r="A127" s="498" t="s">
        <v>349</v>
      </c>
      <c r="B127" s="140" t="s">
        <v>387</v>
      </c>
      <c r="C127" s="141">
        <v>30</v>
      </c>
      <c r="D127" s="141"/>
      <c r="E127" s="167" t="s">
        <v>519</v>
      </c>
      <c r="F127" s="190">
        <v>1</v>
      </c>
      <c r="G127" s="498" t="s">
        <v>375</v>
      </c>
      <c r="H127" s="140" t="s">
        <v>520</v>
      </c>
      <c r="I127" s="141">
        <v>30</v>
      </c>
    </row>
    <row r="128" spans="1:10" s="39" customFormat="1" ht="26.1" customHeight="1">
      <c r="A128" s="499"/>
      <c r="B128" s="140"/>
      <c r="C128" s="141"/>
      <c r="D128" s="141"/>
      <c r="E128" s="167"/>
      <c r="F128" s="190"/>
      <c r="G128" s="516"/>
      <c r="H128" s="140"/>
      <c r="I128" s="141"/>
    </row>
    <row r="129" spans="1:9" s="39" customFormat="1" ht="26.1" customHeight="1">
      <c r="A129" s="499"/>
      <c r="B129" s="140"/>
      <c r="C129" s="147"/>
      <c r="D129" s="141"/>
      <c r="E129" s="167"/>
      <c r="F129" s="190"/>
      <c r="G129" s="502"/>
      <c r="H129" s="140"/>
      <c r="I129" s="147"/>
    </row>
    <row r="130" spans="1:9" s="39" customFormat="1" ht="26.1" customHeight="1">
      <c r="A130" s="498" t="s">
        <v>350</v>
      </c>
      <c r="B130" s="187" t="s">
        <v>567</v>
      </c>
      <c r="C130" s="184">
        <v>15</v>
      </c>
      <c r="D130" s="185"/>
      <c r="E130" s="187" t="s">
        <v>441</v>
      </c>
      <c r="F130" s="185">
        <v>1</v>
      </c>
      <c r="G130" s="606" t="s">
        <v>351</v>
      </c>
      <c r="H130" s="187" t="s">
        <v>569</v>
      </c>
      <c r="I130" s="184">
        <v>30</v>
      </c>
    </row>
    <row r="131" spans="1:9" s="39" customFormat="1" ht="26.1" customHeight="1">
      <c r="A131" s="499"/>
      <c r="B131" s="187" t="s">
        <v>521</v>
      </c>
      <c r="C131" s="184">
        <v>15</v>
      </c>
      <c r="D131" s="185"/>
      <c r="E131" s="187" t="s">
        <v>441</v>
      </c>
      <c r="F131" s="185">
        <v>1</v>
      </c>
      <c r="G131" s="607"/>
      <c r="H131" s="183"/>
      <c r="I131" s="184"/>
    </row>
    <row r="132" spans="1:9" s="39" customFormat="1" ht="26.1" customHeight="1">
      <c r="A132" s="500"/>
      <c r="B132" s="183"/>
      <c r="C132" s="184"/>
      <c r="D132" s="185"/>
      <c r="E132" s="186"/>
      <c r="F132" s="185"/>
      <c r="G132" s="608"/>
      <c r="H132" s="183"/>
      <c r="I132" s="184"/>
    </row>
    <row r="133" spans="1:9" s="39" customFormat="1" ht="26.1" customHeight="1">
      <c r="A133" s="498" t="s">
        <v>352</v>
      </c>
      <c r="B133" s="140" t="s">
        <v>505</v>
      </c>
      <c r="C133" s="147">
        <v>10</v>
      </c>
      <c r="D133" s="141"/>
      <c r="E133" s="143" t="s">
        <v>506</v>
      </c>
      <c r="F133" s="185">
        <v>1</v>
      </c>
      <c r="G133" s="498" t="s">
        <v>352</v>
      </c>
      <c r="H133" s="140" t="s">
        <v>370</v>
      </c>
      <c r="I133" s="147">
        <v>10</v>
      </c>
    </row>
    <row r="134" spans="1:9" s="39" customFormat="1" ht="26.1" customHeight="1">
      <c r="A134" s="499"/>
      <c r="B134" s="140" t="s">
        <v>507</v>
      </c>
      <c r="C134" s="141">
        <v>15</v>
      </c>
      <c r="D134" s="141"/>
      <c r="E134" s="250">
        <v>0.6</v>
      </c>
      <c r="F134" s="185">
        <v>1</v>
      </c>
      <c r="G134" s="499"/>
      <c r="H134" s="140" t="s">
        <v>507</v>
      </c>
      <c r="I134" s="141">
        <v>20</v>
      </c>
    </row>
    <row r="135" spans="1:9" s="39" customFormat="1" ht="26.1" customHeight="1">
      <c r="A135" s="500"/>
      <c r="B135" s="140" t="s">
        <v>508</v>
      </c>
      <c r="C135" s="141">
        <v>5</v>
      </c>
      <c r="D135" s="141"/>
      <c r="E135" s="250">
        <v>1</v>
      </c>
      <c r="F135" s="185">
        <v>1</v>
      </c>
      <c r="G135" s="537"/>
      <c r="H135" s="140"/>
      <c r="I135" s="208"/>
    </row>
    <row r="136" spans="1:9" s="39" customFormat="1" ht="26.1" customHeight="1">
      <c r="A136" s="498" t="s">
        <v>353</v>
      </c>
      <c r="B136" s="168" t="s">
        <v>490</v>
      </c>
      <c r="C136" s="242">
        <v>30</v>
      </c>
      <c r="D136" s="238"/>
      <c r="E136" s="243" t="s">
        <v>441</v>
      </c>
      <c r="F136" s="185">
        <v>1</v>
      </c>
      <c r="G136" s="517" t="s">
        <v>353</v>
      </c>
      <c r="H136" s="168" t="s">
        <v>491</v>
      </c>
      <c r="I136" s="242">
        <v>30</v>
      </c>
    </row>
    <row r="137" spans="1:9" s="39" customFormat="1" ht="26.1" customHeight="1">
      <c r="A137" s="499"/>
      <c r="B137" s="168"/>
      <c r="C137" s="238"/>
      <c r="D137" s="239"/>
      <c r="E137" s="243"/>
      <c r="F137" s="185"/>
      <c r="G137" s="601"/>
      <c r="H137" s="168"/>
      <c r="I137" s="238"/>
    </row>
    <row r="138" spans="1:9" s="39" customFormat="1" ht="26.1" customHeight="1">
      <c r="A138" s="500"/>
      <c r="B138" s="168"/>
      <c r="C138" s="238"/>
      <c r="D138" s="238"/>
      <c r="E138" s="168"/>
      <c r="F138" s="185"/>
      <c r="G138" s="602"/>
      <c r="H138" s="168"/>
      <c r="I138" s="238"/>
    </row>
    <row r="139" spans="1:9" s="39" customFormat="1" ht="26.1" customHeight="1">
      <c r="A139" s="498" t="s">
        <v>354</v>
      </c>
      <c r="B139" s="172" t="s">
        <v>439</v>
      </c>
      <c r="C139" s="173">
        <v>20</v>
      </c>
      <c r="D139" s="201"/>
      <c r="E139" s="224" t="s">
        <v>441</v>
      </c>
      <c r="F139" s="185">
        <v>1</v>
      </c>
      <c r="G139" s="603" t="s">
        <v>355</v>
      </c>
      <c r="H139" s="172" t="s">
        <v>440</v>
      </c>
      <c r="I139" s="173">
        <v>30</v>
      </c>
    </row>
    <row r="140" spans="1:9" s="39" customFormat="1" ht="26.1" customHeight="1">
      <c r="A140" s="499"/>
      <c r="B140" s="172" t="s">
        <v>404</v>
      </c>
      <c r="C140" s="173">
        <v>10</v>
      </c>
      <c r="D140" s="201"/>
      <c r="E140" s="224" t="s">
        <v>441</v>
      </c>
      <c r="F140" s="185">
        <v>1</v>
      </c>
      <c r="G140" s="604"/>
      <c r="H140" s="172"/>
      <c r="I140" s="173"/>
    </row>
    <row r="141" spans="1:9" s="39" customFormat="1" ht="26.1" customHeight="1">
      <c r="A141" s="500"/>
      <c r="B141" s="172"/>
      <c r="C141" s="225"/>
      <c r="D141" s="226"/>
      <c r="E141" s="227"/>
      <c r="F141" s="185"/>
      <c r="G141" s="605"/>
      <c r="H141" s="172"/>
      <c r="I141" s="173"/>
    </row>
    <row r="142" spans="1:9" s="39" customFormat="1" ht="26.1" customHeight="1">
      <c r="A142" s="498" t="s">
        <v>356</v>
      </c>
      <c r="B142" s="140" t="s">
        <v>457</v>
      </c>
      <c r="C142" s="207">
        <v>18</v>
      </c>
      <c r="D142" s="208"/>
      <c r="E142" s="209" t="s">
        <v>458</v>
      </c>
      <c r="F142" s="185">
        <v>1</v>
      </c>
      <c r="G142" s="498" t="s">
        <v>381</v>
      </c>
      <c r="H142" s="140" t="s">
        <v>413</v>
      </c>
      <c r="I142" s="127">
        <v>12</v>
      </c>
    </row>
    <row r="143" spans="1:9" s="39" customFormat="1" ht="26.1" customHeight="1">
      <c r="A143" s="499"/>
      <c r="B143" s="140" t="s">
        <v>459</v>
      </c>
      <c r="C143" s="207">
        <v>6</v>
      </c>
      <c r="D143" s="208"/>
      <c r="E143" s="209" t="s">
        <v>55</v>
      </c>
      <c r="F143" s="185">
        <v>1</v>
      </c>
      <c r="G143" s="516"/>
      <c r="H143" s="140" t="s">
        <v>414</v>
      </c>
      <c r="I143" s="127">
        <v>18</v>
      </c>
    </row>
    <row r="144" spans="1:9" s="39" customFormat="1" ht="26.1" customHeight="1">
      <c r="A144" s="500"/>
      <c r="B144" s="140" t="s">
        <v>461</v>
      </c>
      <c r="C144" s="207">
        <v>6</v>
      </c>
      <c r="D144" s="208"/>
      <c r="E144" s="210" t="s">
        <v>460</v>
      </c>
      <c r="F144" s="185">
        <v>1</v>
      </c>
      <c r="G144" s="537"/>
      <c r="H144" s="139"/>
      <c r="I144" s="127"/>
    </row>
    <row r="145" spans="1:9" s="39" customFormat="1" ht="26.1" customHeight="1">
      <c r="A145" s="498" t="s">
        <v>357</v>
      </c>
      <c r="B145" s="140" t="s">
        <v>424</v>
      </c>
      <c r="C145" s="147">
        <v>10</v>
      </c>
      <c r="D145" s="141"/>
      <c r="E145" s="148" t="s">
        <v>425</v>
      </c>
      <c r="F145" s="185">
        <v>1</v>
      </c>
      <c r="G145" s="498" t="s">
        <v>426</v>
      </c>
      <c r="H145" s="140" t="s">
        <v>427</v>
      </c>
      <c r="I145" s="147">
        <v>30</v>
      </c>
    </row>
    <row r="146" spans="1:9" s="39" customFormat="1" ht="26.1" customHeight="1">
      <c r="A146" s="499"/>
      <c r="B146" s="140" t="s">
        <v>363</v>
      </c>
      <c r="C146" s="141">
        <v>10</v>
      </c>
      <c r="D146" s="149"/>
      <c r="E146" s="148" t="s">
        <v>326</v>
      </c>
      <c r="F146" s="185">
        <v>1</v>
      </c>
      <c r="G146" s="516"/>
      <c r="H146" s="140"/>
      <c r="I146" s="141"/>
    </row>
    <row r="147" spans="1:9" ht="26.25" customHeight="1">
      <c r="A147" s="500"/>
      <c r="B147" s="140" t="s">
        <v>428</v>
      </c>
      <c r="C147" s="141">
        <v>10</v>
      </c>
      <c r="D147" s="141"/>
      <c r="E147" s="148" t="s">
        <v>429</v>
      </c>
      <c r="F147" s="185">
        <v>1</v>
      </c>
      <c r="G147" s="537"/>
      <c r="H147" s="140"/>
      <c r="I147" s="141"/>
    </row>
    <row r="148" spans="1:9">
      <c r="A148" s="23" t="s">
        <v>87</v>
      </c>
      <c r="B148" s="40"/>
    </row>
    <row r="149" spans="1:9">
      <c r="A149" s="23" t="s">
        <v>266</v>
      </c>
      <c r="B149" s="40"/>
    </row>
    <row r="150" spans="1:9">
      <c r="A150" s="23" t="s">
        <v>267</v>
      </c>
      <c r="B150" s="40"/>
    </row>
    <row r="151" spans="1:9">
      <c r="A151" s="23" t="s">
        <v>265</v>
      </c>
      <c r="B151" s="40"/>
    </row>
    <row r="152" spans="1:9">
      <c r="A152" s="23" t="s">
        <v>268</v>
      </c>
      <c r="B152" s="40"/>
    </row>
    <row r="153" spans="1:9">
      <c r="A153" s="23" t="s">
        <v>269</v>
      </c>
      <c r="B153" s="40"/>
    </row>
    <row r="154" spans="1:9">
      <c r="A154" s="23" t="s">
        <v>273</v>
      </c>
      <c r="B154" s="40"/>
    </row>
    <row r="155" spans="1:9">
      <c r="A155" s="23" t="s">
        <v>88</v>
      </c>
      <c r="B155" s="40"/>
    </row>
    <row r="156" spans="1:9">
      <c r="A156" s="23" t="s">
        <v>270</v>
      </c>
      <c r="B156" s="40"/>
    </row>
    <row r="157" spans="1:9" s="37" customFormat="1">
      <c r="A157" s="23" t="s">
        <v>271</v>
      </c>
      <c r="B157" s="40"/>
      <c r="C157"/>
      <c r="D157" s="34"/>
      <c r="E157" s="57"/>
      <c r="F157"/>
      <c r="G157"/>
      <c r="H157"/>
      <c r="I157"/>
    </row>
    <row r="158" spans="1:9" s="37" customFormat="1">
      <c r="A158" s="23" t="s">
        <v>272</v>
      </c>
      <c r="B158" s="40"/>
      <c r="C158"/>
      <c r="D158" s="34"/>
      <c r="E158" s="57"/>
      <c r="F158"/>
      <c r="G158"/>
      <c r="H158"/>
      <c r="I158"/>
    </row>
    <row r="159" spans="1:9">
      <c r="A159" s="23" t="s">
        <v>274</v>
      </c>
      <c r="B159" s="40"/>
    </row>
  </sheetData>
  <dataConsolidate/>
  <mergeCells count="105">
    <mergeCell ref="A1:F1"/>
    <mergeCell ref="H1:I1"/>
    <mergeCell ref="A2:F2"/>
    <mergeCell ref="G2:I2"/>
    <mergeCell ref="H3:I3"/>
    <mergeCell ref="H4:I4"/>
    <mergeCell ref="H12:I12"/>
    <mergeCell ref="H13:I13"/>
    <mergeCell ref="H14:I14"/>
    <mergeCell ref="H11:I11"/>
    <mergeCell ref="H15:I15"/>
    <mergeCell ref="H16:I16"/>
    <mergeCell ref="A17:F17"/>
    <mergeCell ref="G17:I17"/>
    <mergeCell ref="H5:I5"/>
    <mergeCell ref="H6:I6"/>
    <mergeCell ref="H7:I7"/>
    <mergeCell ref="H8:I8"/>
    <mergeCell ref="H9:I9"/>
    <mergeCell ref="H10:I10"/>
    <mergeCell ref="A28:A30"/>
    <mergeCell ref="G28:G30"/>
    <mergeCell ref="A31:A33"/>
    <mergeCell ref="G31:G33"/>
    <mergeCell ref="A34:A36"/>
    <mergeCell ref="G34:G36"/>
    <mergeCell ref="A19:A21"/>
    <mergeCell ref="G19:G21"/>
    <mergeCell ref="A22:A24"/>
    <mergeCell ref="G22:G24"/>
    <mergeCell ref="A25:A27"/>
    <mergeCell ref="G25:G27"/>
    <mergeCell ref="A46:A48"/>
    <mergeCell ref="G46:G48"/>
    <mergeCell ref="A49:A51"/>
    <mergeCell ref="G49:G51"/>
    <mergeCell ref="A52:A54"/>
    <mergeCell ref="G52:G54"/>
    <mergeCell ref="A37:A39"/>
    <mergeCell ref="G37:G39"/>
    <mergeCell ref="A40:A42"/>
    <mergeCell ref="G40:G42"/>
    <mergeCell ref="A43:A45"/>
    <mergeCell ref="G43:G45"/>
    <mergeCell ref="A64:A66"/>
    <mergeCell ref="G64:G66"/>
    <mergeCell ref="A67:A69"/>
    <mergeCell ref="A70:A72"/>
    <mergeCell ref="G70:G72"/>
    <mergeCell ref="A73:A75"/>
    <mergeCell ref="G73:G75"/>
    <mergeCell ref="A55:A57"/>
    <mergeCell ref="G55:G57"/>
    <mergeCell ref="A58:A60"/>
    <mergeCell ref="G58:G60"/>
    <mergeCell ref="A61:A63"/>
    <mergeCell ref="G61:G63"/>
    <mergeCell ref="A85:A87"/>
    <mergeCell ref="G85:G87"/>
    <mergeCell ref="A88:A90"/>
    <mergeCell ref="G88:G90"/>
    <mergeCell ref="A91:A93"/>
    <mergeCell ref="G91:G93"/>
    <mergeCell ref="A76:A78"/>
    <mergeCell ref="G76:G78"/>
    <mergeCell ref="A79:A81"/>
    <mergeCell ref="G79:G81"/>
    <mergeCell ref="A82:A84"/>
    <mergeCell ref="G82:G84"/>
    <mergeCell ref="A103:A105"/>
    <mergeCell ref="G103:G105"/>
    <mergeCell ref="A106:A108"/>
    <mergeCell ref="G106:G108"/>
    <mergeCell ref="A109:A111"/>
    <mergeCell ref="G109:G111"/>
    <mergeCell ref="A94:A96"/>
    <mergeCell ref="G94:G96"/>
    <mergeCell ref="A97:A99"/>
    <mergeCell ref="G97:G99"/>
    <mergeCell ref="A100:A102"/>
    <mergeCell ref="G100:G102"/>
    <mergeCell ref="A121:A123"/>
    <mergeCell ref="G121:G123"/>
    <mergeCell ref="A124:A126"/>
    <mergeCell ref="G124:G126"/>
    <mergeCell ref="A127:A129"/>
    <mergeCell ref="G127:G129"/>
    <mergeCell ref="A112:A114"/>
    <mergeCell ref="G112:G114"/>
    <mergeCell ref="A115:A117"/>
    <mergeCell ref="G115:G117"/>
    <mergeCell ref="A118:A120"/>
    <mergeCell ref="G118:G120"/>
    <mergeCell ref="A139:A141"/>
    <mergeCell ref="G139:G141"/>
    <mergeCell ref="A142:A144"/>
    <mergeCell ref="G142:G144"/>
    <mergeCell ref="A145:A147"/>
    <mergeCell ref="G145:G147"/>
    <mergeCell ref="A130:A132"/>
    <mergeCell ref="G130:G132"/>
    <mergeCell ref="A133:A135"/>
    <mergeCell ref="G133:G135"/>
    <mergeCell ref="A136:A138"/>
    <mergeCell ref="G136:G138"/>
  </mergeCells>
  <phoneticPr fontId="11" type="noConversion"/>
  <conditionalFormatting sqref="C88:C89 C86">
    <cfRule type="cellIs" dxfId="69" priority="121" stopIfTrue="1" operator="equal">
      <formula>"已取消"</formula>
    </cfRule>
    <cfRule type="cellIs" dxfId="68" priority="122" stopIfTrue="1" operator="equal">
      <formula>"搁置中"</formula>
    </cfRule>
    <cfRule type="cellIs" dxfId="67" priority="123" stopIfTrue="1" operator="equal">
      <formula>"已提交"</formula>
    </cfRule>
  </conditionalFormatting>
  <conditionalFormatting sqref="C41:C42 I41">
    <cfRule type="cellIs" dxfId="66" priority="118" stopIfTrue="1" operator="equal">
      <formula>"已取消"</formula>
    </cfRule>
    <cfRule type="cellIs" dxfId="65" priority="119" stopIfTrue="1" operator="equal">
      <formula>"搁置中"</formula>
    </cfRule>
    <cfRule type="cellIs" dxfId="64" priority="120" stopIfTrue="1" operator="equal">
      <formula>"已提交"</formula>
    </cfRule>
  </conditionalFormatting>
  <conditionalFormatting sqref="C99">
    <cfRule type="cellIs" dxfId="63" priority="115" stopIfTrue="1" operator="equal">
      <formula>"已取消"</formula>
    </cfRule>
    <cfRule type="cellIs" dxfId="62" priority="116" stopIfTrue="1" operator="equal">
      <formula>"搁置中"</formula>
    </cfRule>
    <cfRule type="cellIs" dxfId="61" priority="117" stopIfTrue="1" operator="equal">
      <formula>"已提交"</formula>
    </cfRule>
  </conditionalFormatting>
  <conditionalFormatting sqref="I145">
    <cfRule type="cellIs" dxfId="60" priority="100" stopIfTrue="1" operator="equal">
      <formula>"已取消"</formula>
    </cfRule>
    <cfRule type="cellIs" dxfId="59" priority="101" stopIfTrue="1" operator="equal">
      <formula>"搁置中"</formula>
    </cfRule>
    <cfRule type="cellIs" dxfId="58" priority="102" stopIfTrue="1" operator="equal">
      <formula>"已提交"</formula>
    </cfRule>
  </conditionalFormatting>
  <conditionalFormatting sqref="I40">
    <cfRule type="cellIs" dxfId="57" priority="106" stopIfTrue="1" operator="equal">
      <formula>"已取消"</formula>
    </cfRule>
    <cfRule type="cellIs" dxfId="56" priority="107" stopIfTrue="1" operator="equal">
      <formula>"搁置中"</formula>
    </cfRule>
    <cfRule type="cellIs" dxfId="55" priority="108" stopIfTrue="1" operator="equal">
      <formula>"已提交"</formula>
    </cfRule>
  </conditionalFormatting>
  <conditionalFormatting sqref="C97:D98">
    <cfRule type="cellIs" dxfId="54" priority="103" stopIfTrue="1" operator="equal">
      <formula>"已取消"</formula>
    </cfRule>
    <cfRule type="cellIs" dxfId="53" priority="104" stopIfTrue="1" operator="equal">
      <formula>"搁置中"</formula>
    </cfRule>
    <cfRule type="cellIs" dxfId="52" priority="105" stopIfTrue="1" operator="equal">
      <formula>"已提交"</formula>
    </cfRule>
  </conditionalFormatting>
  <conditionalFormatting sqref="C139:C140">
    <cfRule type="cellIs" dxfId="51" priority="41" stopIfTrue="1" operator="equal">
      <formula>"已取消"</formula>
    </cfRule>
    <cfRule type="cellIs" dxfId="50" priority="42" stopIfTrue="1" operator="equal">
      <formula>"搁置中"</formula>
    </cfRule>
    <cfRule type="cellIs" dxfId="49" priority="43" stopIfTrue="1" operator="equal">
      <formula>"已提交"</formula>
    </cfRule>
  </conditionalFormatting>
  <conditionalFormatting sqref="C147">
    <cfRule type="cellIs" dxfId="48" priority="50" stopIfTrue="1" operator="equal">
      <formula>"已取消"</formula>
    </cfRule>
    <cfRule type="cellIs" dxfId="47" priority="51" stopIfTrue="1" operator="equal">
      <formula>"搁置中"</formula>
    </cfRule>
    <cfRule type="cellIs" dxfId="46" priority="52" stopIfTrue="1" operator="equal">
      <formula>"已提交"</formula>
    </cfRule>
  </conditionalFormatting>
  <conditionalFormatting sqref="C145">
    <cfRule type="cellIs" dxfId="45" priority="47" stopIfTrue="1" operator="equal">
      <formula>"已取消"</formula>
    </cfRule>
    <cfRule type="cellIs" dxfId="44" priority="48" stopIfTrue="1" operator="equal">
      <formula>"搁置中"</formula>
    </cfRule>
    <cfRule type="cellIs" dxfId="43" priority="49" stopIfTrue="1" operator="equal">
      <formula>"已提交"</formula>
    </cfRule>
  </conditionalFormatting>
  <conditionalFormatting sqref="C40">
    <cfRule type="cellIs" dxfId="42" priority="44" stopIfTrue="1" operator="equal">
      <formula>"已取消"</formula>
    </cfRule>
    <cfRule type="cellIs" dxfId="41" priority="45" stopIfTrue="1" operator="equal">
      <formula>"搁置中"</formula>
    </cfRule>
    <cfRule type="cellIs" dxfId="40" priority="46" stopIfTrue="1" operator="equal">
      <formula>"已提交"</formula>
    </cfRule>
  </conditionalFormatting>
  <conditionalFormatting sqref="I32:I33">
    <cfRule type="cellIs" dxfId="39" priority="38" stopIfTrue="1" operator="equal">
      <formula>"已取消"</formula>
    </cfRule>
    <cfRule type="cellIs" dxfId="38" priority="39" stopIfTrue="1" operator="equal">
      <formula>"搁置中"</formula>
    </cfRule>
    <cfRule type="cellIs" dxfId="37" priority="40" stopIfTrue="1" operator="equal">
      <formula>"已提交"</formula>
    </cfRule>
  </conditionalFormatting>
  <conditionalFormatting sqref="I136">
    <cfRule type="cellIs" dxfId="36" priority="35" stopIfTrue="1" operator="equal">
      <formula>"已取消"</formula>
    </cfRule>
    <cfRule type="cellIs" dxfId="35" priority="36" stopIfTrue="1" operator="equal">
      <formula>"搁置中"</formula>
    </cfRule>
    <cfRule type="cellIs" dxfId="34" priority="37" stopIfTrue="1" operator="equal">
      <formula>"已提交"</formula>
    </cfRule>
  </conditionalFormatting>
  <conditionalFormatting sqref="C138">
    <cfRule type="cellIs" dxfId="33" priority="32" stopIfTrue="1" operator="equal">
      <formula>"已取消"</formula>
    </cfRule>
    <cfRule type="cellIs" dxfId="32" priority="33" stopIfTrue="1" operator="equal">
      <formula>"搁置中"</formula>
    </cfRule>
    <cfRule type="cellIs" dxfId="31" priority="34" stopIfTrue="1" operator="equal">
      <formula>"已提交"</formula>
    </cfRule>
  </conditionalFormatting>
  <conditionalFormatting sqref="C136">
    <cfRule type="cellIs" dxfId="30" priority="29" stopIfTrue="1" operator="equal">
      <formula>"已取消"</formula>
    </cfRule>
    <cfRule type="cellIs" dxfId="29" priority="30" stopIfTrue="1" operator="equal">
      <formula>"搁置中"</formula>
    </cfRule>
    <cfRule type="cellIs" dxfId="28" priority="31" stopIfTrue="1" operator="equal">
      <formula>"已提交"</formula>
    </cfRule>
  </conditionalFormatting>
  <conditionalFormatting sqref="C133">
    <cfRule type="cellIs" dxfId="27" priority="23" stopIfTrue="1" operator="equal">
      <formula>"已取消"</formula>
    </cfRule>
    <cfRule type="cellIs" dxfId="26" priority="24" stopIfTrue="1" operator="equal">
      <formula>"搁置中"</formula>
    </cfRule>
    <cfRule type="cellIs" dxfId="25" priority="25" stopIfTrue="1" operator="equal">
      <formula>"已提交"</formula>
    </cfRule>
  </conditionalFormatting>
  <conditionalFormatting sqref="I133">
    <cfRule type="cellIs" dxfId="24" priority="26" stopIfTrue="1" operator="equal">
      <formula>"已取消"</formula>
    </cfRule>
    <cfRule type="cellIs" dxfId="23" priority="27" stopIfTrue="1" operator="equal">
      <formula>"搁置中"</formula>
    </cfRule>
    <cfRule type="cellIs" dxfId="22" priority="28" stopIfTrue="1" operator="equal">
      <formula>"已提交"</formula>
    </cfRule>
  </conditionalFormatting>
  <conditionalFormatting sqref="C124:C126">
    <cfRule type="cellIs" dxfId="21" priority="17" stopIfTrue="1" operator="equal">
      <formula>"已取消"</formula>
    </cfRule>
    <cfRule type="cellIs" dxfId="20" priority="18" stopIfTrue="1" operator="equal">
      <formula>"搁置中"</formula>
    </cfRule>
    <cfRule type="cellIs" dxfId="19" priority="19" stopIfTrue="1" operator="equal">
      <formula>"已提交"</formula>
    </cfRule>
  </conditionalFormatting>
  <conditionalFormatting sqref="I124:I126">
    <cfRule type="cellIs" dxfId="18" priority="20" stopIfTrue="1" operator="equal">
      <formula>"已取消"</formula>
    </cfRule>
    <cfRule type="cellIs" dxfId="17" priority="21" stopIfTrue="1" operator="equal">
      <formula>"搁置中"</formula>
    </cfRule>
    <cfRule type="cellIs" dxfId="16" priority="22" stopIfTrue="1" operator="equal">
      <formula>"已提交"</formula>
    </cfRule>
  </conditionalFormatting>
  <conditionalFormatting sqref="I129">
    <cfRule type="cellIs" dxfId="15" priority="14" stopIfTrue="1" operator="equal">
      <formula>"已取消"</formula>
    </cfRule>
    <cfRule type="cellIs" dxfId="14" priority="15" stopIfTrue="1" operator="equal">
      <formula>"搁置中"</formula>
    </cfRule>
    <cfRule type="cellIs" dxfId="13" priority="16" stopIfTrue="1" operator="equal">
      <formula>"已提交"</formula>
    </cfRule>
  </conditionalFormatting>
  <conditionalFormatting sqref="C129">
    <cfRule type="cellIs" dxfId="12" priority="11" stopIfTrue="1" operator="equal">
      <formula>"已取消"</formula>
    </cfRule>
    <cfRule type="cellIs" dxfId="11" priority="12" stopIfTrue="1" operator="equal">
      <formula>"搁置中"</formula>
    </cfRule>
    <cfRule type="cellIs" dxfId="10" priority="13" stopIfTrue="1" operator="equal">
      <formula>"已提交"</formula>
    </cfRule>
  </conditionalFormatting>
  <conditionalFormatting sqref="C130:C132 I130:I132">
    <cfRule type="cellIs" dxfId="9" priority="10" stopIfTrue="1" operator="lessThan">
      <formula>0</formula>
    </cfRule>
  </conditionalFormatting>
  <conditionalFormatting sqref="C44:C45">
    <cfRule type="cellIs" dxfId="8" priority="7" stopIfTrue="1" operator="equal">
      <formula>"已取消"</formula>
    </cfRule>
    <cfRule type="cellIs" dxfId="7" priority="8" stopIfTrue="1" operator="equal">
      <formula>"搁置中"</formula>
    </cfRule>
    <cfRule type="cellIs" dxfId="6" priority="9" stopIfTrue="1" operator="equal">
      <formula>"已提交"</formula>
    </cfRule>
  </conditionalFormatting>
  <conditionalFormatting sqref="C62:C63 I62:I63">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I61">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6">
    <dataValidation type="list" allowBlank="1" showInputMessage="1" showErrorMessage="1" sqref="F19:F147">
      <formula1>"2.0,1.5,1.0,0.5,0"</formula1>
    </dataValidation>
    <dataValidation type="list" allowBlank="1" showInputMessage="1" showErrorMessage="1" sqref="A58 A88 G88 G58">
      <formula1>"李洪钧,杨方超,余江,吕波,孙红琼,张博欣,李伟,方林,邹洪,樊永利"</formula1>
    </dataValidation>
    <dataValidation allowBlank="1" showInputMessage="1" showErrorMessage="1" sqref="A46 G46"/>
    <dataValidation type="list" allowBlank="1" showInputMessage="1" showErrorMessage="1" sqref="A82 G82">
      <formula1>"黄迎春,雷震,罗燕妮,庞翠平,岳培,何文强,袁聪,易钊,王文涛,肖超芪,孟桂伏,鲍辉,黄梅,陈烨"</formula1>
    </dataValidation>
    <dataValidation type="list" allowBlank="1" showInputMessage="1" showErrorMessage="1" sqref="A85 G85">
      <formula1>"李洪钧,廖洪浩,罗燕妮,庞翠平,岳培,何文强,袁聪,易钊,王文涛,肖超芪,孟桂伏,鲍辉,黄梅"</formula1>
    </dataValidation>
    <dataValidation type="list" allowBlank="1" showInputMessage="1" showErrorMessage="1" sqref="A79 A67 A61 G67:G69 G79 G61">
      <formula1>"刘棋,刘浩,雷震,周于莉,古泰琦,严峰,催耀文,郑德生,王文涛,肖超芪,黄梅,邓永生"</formula1>
    </dataValidation>
    <dataValidation type="list" allowBlank="1" showInputMessage="1" showErrorMessage="1" sqref="A40 G40">
      <formula1>"杨方超,余江,吕波,先凤飞,李志超,樊永利,孙攀,方林,李聪聪"</formula1>
    </dataValidation>
    <dataValidation type="list" allowBlank="1" showInputMessage="1" showErrorMessage="1" sqref="A37 G37">
      <formula1>"杨方超,余江,吕波,先凤飞,李志超,樊永利,孙攀,方林"</formula1>
    </dataValidation>
    <dataValidation type="list" allowBlank="1" showInputMessage="1" showErrorMessage="1" sqref="A31 A22 A28 G28 G22 G31">
      <formula1>"杨方超,余江,何文强,方林,吕波,孙攀,李志超,李聪聪,樊永利,陈伟基,敖园"</formula1>
    </dataValidation>
    <dataValidation type="list" allowBlank="1" showInputMessage="1" showErrorMessage="1" sqref="A49 G49:G51">
      <formula1>"杨方超,余江,吕波,先凤飞,李志超,敖园,朱洪俊,李伟,孙攀,方林,李聪聪"</formula1>
    </dataValidation>
    <dataValidation showDropDown="1" showInputMessage="1" showErrorMessage="1" sqref="A73 A76 G76 G73"/>
    <dataValidation type="list" allowBlank="1" showInputMessage="1" showErrorMessage="1" sqref="A70 G70">
      <formula1>"黄迎春,廖洪浩,罗燕妮,庞翠平,岳培,何文强,袁聪,易钊,王文涛,肖超芪,孟桂伏,鲍辉,黄梅"</formula1>
    </dataValidation>
    <dataValidation type="list" allowBlank="1" showInputMessage="1" showErrorMessage="1" sqref="A43 G43">
      <formula1>"杨方超,余江,吕波,邹洪,李志超,樊永利,孙攀,方林,李聪聪"</formula1>
    </dataValidation>
    <dataValidation type="list" allowBlank="1" showInputMessage="1" showErrorMessage="1" sqref="J134:XFD134">
      <formula1>"李洪钧,古泰琦,严峰,催耀文,廖洪浩,罗燕妮,庞翠平,岳培,何文强,袁聪,易钊,王文涛,肖超芪,孟桂伏,鲍辉,黄梅,邓永生"</formula1>
    </dataValidation>
    <dataValidation type="list" allowBlank="1" showInputMessage="1" showErrorMessage="1" sqref="D4:D16">
      <formula1>"10%,20%,30%,40%,50%,60%,70%,80%,90%"</formula1>
    </dataValidation>
    <dataValidation type="list" allowBlank="1" showInputMessage="1" showErrorMessage="1" sqref="F4:F16">
      <formula1>"提前,正常,滞后,延误,暂停"</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74" t="s">
        <v>14</v>
      </c>
      <c r="B1" s="475"/>
      <c r="C1" s="475"/>
      <c r="D1" s="475"/>
      <c r="E1" s="475"/>
      <c r="F1" s="475"/>
      <c r="G1" s="476"/>
      <c r="H1" s="477" t="s">
        <v>15</v>
      </c>
      <c r="I1" s="477"/>
      <c r="J1" s="478">
        <v>41901</v>
      </c>
      <c r="K1" s="478"/>
      <c r="L1" s="25"/>
    </row>
    <row r="2" spans="1:12">
      <c r="A2" s="1"/>
      <c r="B2" s="479" t="s">
        <v>16</v>
      </c>
      <c r="C2" s="480"/>
      <c r="D2" s="480"/>
      <c r="E2" s="480"/>
      <c r="F2" s="480"/>
      <c r="G2" s="481"/>
      <c r="H2" s="482" t="s">
        <v>17</v>
      </c>
      <c r="I2" s="482"/>
      <c r="J2" s="482"/>
      <c r="K2" s="482"/>
      <c r="L2" s="24"/>
    </row>
    <row r="3" spans="1:12" ht="42" customHeight="1">
      <c r="A3" s="4" t="s">
        <v>18</v>
      </c>
      <c r="B3" s="483"/>
      <c r="C3" s="484"/>
      <c r="D3" s="484"/>
      <c r="E3" s="484"/>
      <c r="F3" s="484"/>
      <c r="G3" s="485"/>
      <c r="H3" s="486"/>
      <c r="I3" s="486"/>
      <c r="J3" s="486"/>
      <c r="K3" s="486"/>
      <c r="L3" s="24"/>
    </row>
    <row r="4" spans="1:12">
      <c r="A4" s="479" t="s">
        <v>19</v>
      </c>
      <c r="B4" s="480"/>
      <c r="C4" s="480"/>
      <c r="D4" s="480"/>
      <c r="E4" s="480"/>
      <c r="F4" s="480"/>
      <c r="G4" s="481"/>
      <c r="H4" s="482" t="s">
        <v>20</v>
      </c>
      <c r="I4" s="482"/>
      <c r="J4" s="482"/>
      <c r="K4" s="482"/>
      <c r="L4" s="24"/>
    </row>
    <row r="5" spans="1:12" ht="24">
      <c r="A5" s="5"/>
      <c r="B5" s="3" t="s">
        <v>21</v>
      </c>
      <c r="C5" s="479" t="s">
        <v>22</v>
      </c>
      <c r="D5" s="480"/>
      <c r="E5" s="480"/>
      <c r="F5" s="481"/>
      <c r="G5" s="6" t="s">
        <v>23</v>
      </c>
      <c r="H5" s="3" t="s">
        <v>21</v>
      </c>
      <c r="I5" s="482" t="s">
        <v>24</v>
      </c>
      <c r="J5" s="482"/>
      <c r="K5" s="482"/>
      <c r="L5" s="24"/>
    </row>
    <row r="6" spans="1:12" ht="33" customHeight="1">
      <c r="A6" s="491" t="s">
        <v>25</v>
      </c>
      <c r="B6" s="7" t="s">
        <v>26</v>
      </c>
      <c r="C6" s="487" t="s">
        <v>27</v>
      </c>
      <c r="D6" s="488"/>
      <c r="E6" s="488"/>
      <c r="F6" s="489"/>
      <c r="G6" s="8"/>
      <c r="H6" s="7" t="s">
        <v>26</v>
      </c>
      <c r="I6" s="490" t="s">
        <v>28</v>
      </c>
      <c r="J6" s="490"/>
      <c r="K6" s="490"/>
      <c r="L6" s="24"/>
    </row>
    <row r="7" spans="1:12" ht="37.5" customHeight="1">
      <c r="A7" s="492"/>
      <c r="B7" s="7" t="s">
        <v>29</v>
      </c>
      <c r="C7" s="487" t="s">
        <v>30</v>
      </c>
      <c r="D7" s="488"/>
      <c r="E7" s="488"/>
      <c r="F7" s="489"/>
      <c r="G7" s="8"/>
      <c r="H7" s="7" t="s">
        <v>29</v>
      </c>
      <c r="I7" s="490" t="s">
        <v>31</v>
      </c>
      <c r="J7" s="490"/>
      <c r="K7" s="490"/>
      <c r="L7" s="24"/>
    </row>
    <row r="8" spans="1:12" ht="29.25" customHeight="1">
      <c r="A8" s="492"/>
      <c r="B8" s="7" t="s">
        <v>32</v>
      </c>
      <c r="C8" s="487" t="s">
        <v>33</v>
      </c>
      <c r="D8" s="488"/>
      <c r="E8" s="488"/>
      <c r="F8" s="489"/>
      <c r="G8" s="8"/>
      <c r="H8" s="7" t="s">
        <v>32</v>
      </c>
      <c r="I8" s="490" t="s">
        <v>34</v>
      </c>
      <c r="J8" s="490"/>
      <c r="K8" s="490"/>
      <c r="L8" s="24"/>
    </row>
    <row r="9" spans="1:12" ht="29.25" customHeight="1">
      <c r="A9" s="492"/>
      <c r="B9" s="7" t="s">
        <v>35</v>
      </c>
      <c r="C9" s="487" t="s">
        <v>36</v>
      </c>
      <c r="D9" s="488"/>
      <c r="E9" s="488"/>
      <c r="F9" s="489"/>
      <c r="G9" s="8"/>
      <c r="H9" s="7" t="s">
        <v>35</v>
      </c>
      <c r="I9" s="490" t="s">
        <v>37</v>
      </c>
      <c r="J9" s="490"/>
      <c r="K9" s="490"/>
      <c r="L9" s="24"/>
    </row>
    <row r="10" spans="1:12" ht="24">
      <c r="A10" s="5"/>
      <c r="B10" s="3" t="s">
        <v>38</v>
      </c>
      <c r="C10" s="3" t="s">
        <v>39</v>
      </c>
      <c r="D10" s="3" t="s">
        <v>40</v>
      </c>
      <c r="E10" s="3" t="s">
        <v>41</v>
      </c>
      <c r="F10" s="3" t="s">
        <v>42</v>
      </c>
      <c r="G10" s="3" t="s">
        <v>43</v>
      </c>
      <c r="H10" s="9"/>
      <c r="I10" s="9" t="s">
        <v>38</v>
      </c>
      <c r="J10" s="9" t="s">
        <v>39</v>
      </c>
      <c r="K10" s="9" t="s">
        <v>40</v>
      </c>
      <c r="L10" s="22"/>
    </row>
    <row r="11" spans="1:12">
      <c r="A11" s="493" t="s">
        <v>44</v>
      </c>
      <c r="B11" s="10" t="s">
        <v>45</v>
      </c>
      <c r="C11" s="11" t="s">
        <v>46</v>
      </c>
      <c r="D11" s="12">
        <v>18</v>
      </c>
      <c r="E11" s="13"/>
      <c r="F11" s="11" t="s">
        <v>47</v>
      </c>
      <c r="G11" s="14">
        <v>1</v>
      </c>
      <c r="H11" s="495" t="s">
        <v>48</v>
      </c>
      <c r="I11" s="10" t="s">
        <v>45</v>
      </c>
      <c r="J11" s="11" t="s">
        <v>49</v>
      </c>
      <c r="K11" s="12">
        <v>6</v>
      </c>
      <c r="L11" s="22"/>
    </row>
    <row r="12" spans="1:12" ht="24">
      <c r="A12" s="494"/>
      <c r="B12" s="10" t="s">
        <v>45</v>
      </c>
      <c r="C12" s="11" t="s">
        <v>50</v>
      </c>
      <c r="D12" s="12">
        <v>12</v>
      </c>
      <c r="E12" s="13"/>
      <c r="F12" s="11" t="s">
        <v>51</v>
      </c>
      <c r="G12" s="14">
        <v>1.5</v>
      </c>
      <c r="H12" s="496"/>
      <c r="I12" s="10" t="s">
        <v>45</v>
      </c>
      <c r="J12" s="11" t="s">
        <v>52</v>
      </c>
      <c r="K12" s="12">
        <v>24</v>
      </c>
      <c r="L12" s="22"/>
    </row>
    <row r="13" spans="1:12">
      <c r="A13" s="494"/>
      <c r="B13" s="10"/>
      <c r="C13" s="16"/>
      <c r="D13" s="12"/>
      <c r="E13" s="13"/>
      <c r="F13" s="11"/>
      <c r="G13" s="14"/>
      <c r="H13" s="496"/>
      <c r="I13" s="10"/>
      <c r="J13" s="16"/>
      <c r="K13" s="12"/>
      <c r="L13" s="22"/>
    </row>
    <row r="14" spans="1:12" ht="24">
      <c r="A14" s="494"/>
      <c r="B14" s="10" t="s">
        <v>53</v>
      </c>
      <c r="C14" s="16" t="s">
        <v>54</v>
      </c>
      <c r="D14" s="12">
        <v>30</v>
      </c>
      <c r="E14" s="13"/>
      <c r="F14" s="11" t="s">
        <v>55</v>
      </c>
      <c r="G14" s="14">
        <v>1.5</v>
      </c>
      <c r="H14" s="496"/>
      <c r="I14" s="10" t="s">
        <v>53</v>
      </c>
      <c r="J14" s="16" t="s">
        <v>56</v>
      </c>
      <c r="K14" s="12">
        <v>15</v>
      </c>
      <c r="L14" s="22"/>
    </row>
    <row r="15" spans="1:12">
      <c r="A15" s="494"/>
      <c r="B15" s="10"/>
      <c r="C15" s="16"/>
      <c r="D15" s="12"/>
      <c r="E15" s="13"/>
      <c r="F15" s="11"/>
      <c r="G15" s="14"/>
      <c r="H15" s="496"/>
      <c r="I15" s="10" t="s">
        <v>53</v>
      </c>
      <c r="J15" s="16" t="s">
        <v>57</v>
      </c>
      <c r="K15" s="12">
        <v>15</v>
      </c>
      <c r="L15" s="22"/>
    </row>
    <row r="16" spans="1:12">
      <c r="A16" s="494"/>
      <c r="B16" s="10"/>
      <c r="C16" s="11"/>
      <c r="D16" s="12"/>
      <c r="E16" s="13"/>
      <c r="F16" s="11"/>
      <c r="G16" s="14"/>
      <c r="H16" s="496"/>
      <c r="I16" s="10"/>
      <c r="J16" s="11"/>
      <c r="K16" s="12"/>
      <c r="L16" s="22"/>
    </row>
    <row r="17" spans="1:12" ht="24">
      <c r="A17" s="494"/>
      <c r="B17" s="10" t="s">
        <v>58</v>
      </c>
      <c r="C17" s="16" t="s">
        <v>59</v>
      </c>
      <c r="D17" s="12">
        <v>30</v>
      </c>
      <c r="E17" s="13"/>
      <c r="F17" s="11"/>
      <c r="G17" s="14">
        <v>1</v>
      </c>
      <c r="H17" s="496"/>
      <c r="I17" s="10" t="s">
        <v>58</v>
      </c>
      <c r="J17" s="16" t="s">
        <v>60</v>
      </c>
      <c r="K17" s="12">
        <v>12</v>
      </c>
      <c r="L17" s="22"/>
    </row>
    <row r="18" spans="1:12" ht="24">
      <c r="A18" s="494"/>
      <c r="B18" s="10" t="s">
        <v>58</v>
      </c>
      <c r="C18" s="16"/>
      <c r="D18" s="12"/>
      <c r="E18" s="13"/>
      <c r="F18" s="11"/>
      <c r="G18" s="14"/>
      <c r="H18" s="496"/>
      <c r="I18" s="10" t="s">
        <v>58</v>
      </c>
      <c r="J18" s="16" t="s">
        <v>61</v>
      </c>
      <c r="K18" s="12">
        <v>18</v>
      </c>
      <c r="L18" s="22"/>
    </row>
    <row r="19" spans="1:12">
      <c r="A19" s="494"/>
      <c r="B19" s="10"/>
      <c r="C19" s="16"/>
      <c r="D19" s="12"/>
      <c r="E19" s="13"/>
      <c r="F19" s="11"/>
      <c r="G19" s="14"/>
      <c r="H19" s="496"/>
      <c r="I19" s="10"/>
      <c r="J19" s="16"/>
      <c r="K19" s="12"/>
      <c r="L19" s="22"/>
    </row>
    <row r="20" spans="1:12" ht="24">
      <c r="A20" s="494"/>
      <c r="B20" s="10" t="s">
        <v>62</v>
      </c>
      <c r="C20" s="16" t="s">
        <v>63</v>
      </c>
      <c r="D20" s="12">
        <v>12</v>
      </c>
      <c r="E20" s="13"/>
      <c r="F20" s="11" t="s">
        <v>64</v>
      </c>
      <c r="G20" s="14">
        <v>1</v>
      </c>
      <c r="H20" s="496"/>
      <c r="I20" s="10" t="s">
        <v>62</v>
      </c>
      <c r="J20" s="16" t="s">
        <v>65</v>
      </c>
      <c r="K20" s="12">
        <v>12</v>
      </c>
      <c r="L20" s="22"/>
    </row>
    <row r="21" spans="1:12" ht="24">
      <c r="A21" s="494"/>
      <c r="B21" s="10" t="s">
        <v>62</v>
      </c>
      <c r="C21" s="16" t="s">
        <v>66</v>
      </c>
      <c r="D21" s="12">
        <v>12</v>
      </c>
      <c r="E21" s="13"/>
      <c r="F21" s="11" t="s">
        <v>64</v>
      </c>
      <c r="G21" s="14">
        <v>1</v>
      </c>
      <c r="H21" s="496"/>
      <c r="I21" s="10" t="s">
        <v>62</v>
      </c>
      <c r="J21" s="16" t="s">
        <v>67</v>
      </c>
      <c r="K21" s="12">
        <v>6</v>
      </c>
      <c r="L21" s="22"/>
    </row>
    <row r="22" spans="1:12" ht="24">
      <c r="A22" s="494"/>
      <c r="B22" s="10" t="s">
        <v>62</v>
      </c>
      <c r="C22" s="16" t="s">
        <v>68</v>
      </c>
      <c r="D22" s="12">
        <v>6</v>
      </c>
      <c r="E22" s="13"/>
      <c r="F22" s="11" t="s">
        <v>64</v>
      </c>
      <c r="G22" s="14">
        <v>1.5</v>
      </c>
      <c r="H22" s="496"/>
      <c r="I22" s="10" t="s">
        <v>62</v>
      </c>
      <c r="J22" s="16" t="s">
        <v>69</v>
      </c>
      <c r="K22" s="12">
        <v>12</v>
      </c>
      <c r="L22" s="22"/>
    </row>
    <row r="23" spans="1:12">
      <c r="A23" s="494"/>
      <c r="B23" s="10"/>
      <c r="C23" s="16"/>
      <c r="D23" s="12"/>
      <c r="E23" s="13"/>
      <c r="F23" s="11"/>
      <c r="G23" s="14"/>
      <c r="H23" s="496"/>
      <c r="I23" s="10"/>
      <c r="J23" s="16"/>
      <c r="K23" s="12"/>
      <c r="L23" s="22"/>
    </row>
    <row r="24" spans="1:12" ht="24">
      <c r="A24" s="494"/>
      <c r="B24" s="10" t="s">
        <v>70</v>
      </c>
      <c r="C24" s="11" t="s">
        <v>71</v>
      </c>
      <c r="D24" s="12">
        <v>12</v>
      </c>
      <c r="E24" s="13">
        <v>6</v>
      </c>
      <c r="F24" s="11" t="s">
        <v>55</v>
      </c>
      <c r="G24" s="14">
        <v>1</v>
      </c>
      <c r="H24" s="496"/>
      <c r="I24" s="10" t="s">
        <v>70</v>
      </c>
      <c r="J24" s="11" t="s">
        <v>72</v>
      </c>
      <c r="K24" s="12">
        <v>30</v>
      </c>
      <c r="L24" s="22"/>
    </row>
    <row r="25" spans="1:12" ht="24">
      <c r="A25" s="494"/>
      <c r="B25" s="10" t="s">
        <v>70</v>
      </c>
      <c r="C25" s="11" t="s">
        <v>73</v>
      </c>
      <c r="D25" s="12">
        <v>18</v>
      </c>
      <c r="E25" s="13"/>
      <c r="F25" s="11" t="s">
        <v>55</v>
      </c>
      <c r="G25" s="14">
        <v>1.5</v>
      </c>
      <c r="H25" s="496"/>
      <c r="I25" s="10" t="s">
        <v>70</v>
      </c>
      <c r="J25" s="11" t="s">
        <v>74</v>
      </c>
      <c r="K25" s="12">
        <v>24</v>
      </c>
      <c r="L25" s="22"/>
    </row>
    <row r="26" spans="1:12">
      <c r="A26" s="494"/>
      <c r="B26" s="10"/>
      <c r="C26" s="16"/>
      <c r="D26" s="12"/>
      <c r="E26" s="13"/>
      <c r="F26" s="11"/>
      <c r="G26" s="14"/>
      <c r="H26" s="496"/>
      <c r="I26" s="10"/>
      <c r="J26" s="16"/>
      <c r="K26" s="12"/>
      <c r="L26" s="22"/>
    </row>
    <row r="27" spans="1:12" ht="24">
      <c r="A27" s="494"/>
      <c r="B27" s="10" t="s">
        <v>75</v>
      </c>
      <c r="C27" s="16" t="s">
        <v>76</v>
      </c>
      <c r="D27" s="12">
        <v>18</v>
      </c>
      <c r="E27" s="13"/>
      <c r="F27" s="11" t="s">
        <v>55</v>
      </c>
      <c r="G27" s="14">
        <v>1</v>
      </c>
      <c r="H27" s="496"/>
      <c r="I27" s="10" t="s">
        <v>75</v>
      </c>
      <c r="J27" s="16" t="s">
        <v>77</v>
      </c>
      <c r="K27" s="12">
        <v>30</v>
      </c>
      <c r="L27" s="22"/>
    </row>
    <row r="28" spans="1:12" ht="24">
      <c r="A28" s="494"/>
      <c r="B28" s="10" t="s">
        <v>75</v>
      </c>
      <c r="C28" s="16" t="s">
        <v>78</v>
      </c>
      <c r="D28" s="12">
        <v>12</v>
      </c>
      <c r="E28" s="13"/>
      <c r="F28" s="11" t="s">
        <v>79</v>
      </c>
      <c r="G28" s="14">
        <v>1</v>
      </c>
      <c r="H28" s="496"/>
      <c r="I28" s="10"/>
      <c r="J28" s="16"/>
      <c r="K28" s="12"/>
      <c r="L28" s="22"/>
    </row>
    <row r="29" spans="1:12">
      <c r="A29" s="494"/>
      <c r="B29" s="10"/>
      <c r="C29" s="11"/>
      <c r="D29" s="12"/>
      <c r="E29" s="13"/>
      <c r="F29" s="11"/>
      <c r="G29" s="14"/>
      <c r="H29" s="496"/>
      <c r="I29" s="10"/>
      <c r="J29" s="11"/>
      <c r="K29" s="12"/>
      <c r="L29" s="22"/>
    </row>
    <row r="30" spans="1:12" ht="24">
      <c r="A30" s="494"/>
      <c r="B30" s="10" t="s">
        <v>80</v>
      </c>
      <c r="C30" s="11" t="s">
        <v>81</v>
      </c>
      <c r="D30" s="12"/>
      <c r="E30" s="13"/>
      <c r="F30" s="11" t="s">
        <v>82</v>
      </c>
      <c r="G30" s="14">
        <v>1.5</v>
      </c>
      <c r="H30" s="496"/>
      <c r="I30" s="10" t="s">
        <v>80</v>
      </c>
      <c r="J30" s="11" t="s">
        <v>81</v>
      </c>
      <c r="K30" s="12">
        <v>30</v>
      </c>
      <c r="L30" s="22"/>
    </row>
    <row r="31" spans="1:12">
      <c r="A31" s="494"/>
      <c r="B31" s="10"/>
      <c r="C31" s="11"/>
      <c r="D31" s="12"/>
      <c r="E31" s="13"/>
      <c r="F31" s="11"/>
      <c r="G31" s="14"/>
      <c r="H31" s="496"/>
      <c r="I31" s="10"/>
      <c r="J31" s="11"/>
      <c r="K31" s="12"/>
      <c r="L31" s="22"/>
    </row>
    <row r="32" spans="1:12">
      <c r="A32" s="494"/>
      <c r="B32" s="10"/>
      <c r="C32" s="16"/>
      <c r="D32" s="12"/>
      <c r="E32" s="13"/>
      <c r="F32" s="11"/>
      <c r="G32" s="14"/>
      <c r="H32" s="496"/>
      <c r="I32" s="10"/>
      <c r="J32" s="16"/>
      <c r="K32" s="12"/>
      <c r="L32" s="22"/>
    </row>
    <row r="33" spans="1:12">
      <c r="A33" s="494"/>
      <c r="B33" s="10"/>
      <c r="C33" s="11"/>
      <c r="D33" s="12"/>
      <c r="E33" s="13"/>
      <c r="F33" s="11"/>
      <c r="G33" s="14"/>
      <c r="H33" s="496"/>
      <c r="I33" s="10" t="s">
        <v>83</v>
      </c>
      <c r="J33" s="11" t="s">
        <v>84</v>
      </c>
      <c r="K33" s="12">
        <v>12</v>
      </c>
      <c r="L33" s="22"/>
    </row>
    <row r="34" spans="1:12" ht="24">
      <c r="A34" s="494"/>
      <c r="B34" s="10"/>
      <c r="C34" s="11"/>
      <c r="D34" s="12"/>
      <c r="E34" s="13"/>
      <c r="F34" s="11"/>
      <c r="G34" s="14"/>
      <c r="H34" s="496"/>
      <c r="I34" s="10" t="s">
        <v>83</v>
      </c>
      <c r="J34" s="11" t="s">
        <v>85</v>
      </c>
      <c r="K34" s="12">
        <v>12</v>
      </c>
      <c r="L34" s="22"/>
    </row>
    <row r="35" spans="1:12">
      <c r="A35" s="494"/>
      <c r="B35" s="10"/>
      <c r="C35" s="11"/>
      <c r="D35" s="12"/>
      <c r="E35" s="13"/>
      <c r="F35" s="11"/>
      <c r="G35" s="14"/>
      <c r="H35" s="496"/>
      <c r="I35" s="10"/>
      <c r="J35" s="11"/>
      <c r="K35" s="12"/>
      <c r="L35" s="22"/>
    </row>
    <row r="36" spans="1:12">
      <c r="A36" s="494"/>
      <c r="B36" s="10" t="s">
        <v>86</v>
      </c>
      <c r="C36" s="16"/>
      <c r="D36" s="12"/>
      <c r="E36" s="13"/>
      <c r="F36" s="11"/>
      <c r="G36" s="14"/>
      <c r="H36" s="496"/>
      <c r="I36" s="10" t="s">
        <v>86</v>
      </c>
      <c r="J36" s="16"/>
      <c r="K36" s="12"/>
      <c r="L36" s="22"/>
    </row>
    <row r="37" spans="1:12">
      <c r="A37" s="494"/>
      <c r="B37" s="10"/>
      <c r="C37" s="16"/>
      <c r="D37" s="12"/>
      <c r="E37" s="13"/>
      <c r="F37" s="11"/>
      <c r="G37" s="14"/>
      <c r="H37" s="496"/>
      <c r="I37" s="10" t="s">
        <v>86</v>
      </c>
      <c r="J37" s="16"/>
      <c r="K37" s="12"/>
      <c r="L37" s="22"/>
    </row>
    <row r="38" spans="1:12">
      <c r="A38" s="494"/>
      <c r="B38" s="10"/>
      <c r="C38" s="11"/>
      <c r="D38" s="12"/>
      <c r="E38" s="13"/>
      <c r="F38" s="11"/>
      <c r="G38" s="14"/>
      <c r="H38" s="496"/>
      <c r="I38" s="10"/>
      <c r="J38" s="11"/>
      <c r="K38" s="12"/>
      <c r="L38" s="22"/>
    </row>
    <row r="39" spans="1:12">
      <c r="A39" s="494"/>
      <c r="B39" s="10"/>
      <c r="C39" s="11"/>
      <c r="D39" s="12"/>
      <c r="E39" s="13"/>
      <c r="F39" s="11"/>
      <c r="G39" s="17"/>
      <c r="H39" s="496"/>
      <c r="I39" s="10"/>
      <c r="J39" s="11"/>
      <c r="K39" s="12"/>
      <c r="L39" s="22"/>
    </row>
    <row r="40" spans="1:12">
      <c r="A40" s="494"/>
      <c r="B40" s="10"/>
      <c r="C40" s="11"/>
      <c r="D40" s="12"/>
      <c r="E40" s="13"/>
      <c r="F40" s="11"/>
      <c r="G40" s="17"/>
      <c r="H40" s="496"/>
      <c r="I40" s="10"/>
      <c r="J40" s="11"/>
      <c r="K40" s="12"/>
      <c r="L40" s="22"/>
    </row>
    <row r="41" spans="1:12">
      <c r="A41" s="494"/>
      <c r="B41" s="10"/>
      <c r="C41" s="16"/>
      <c r="D41" s="12"/>
      <c r="E41" s="13"/>
      <c r="F41" s="11"/>
      <c r="G41" s="17"/>
      <c r="H41" s="496"/>
      <c r="I41" s="10"/>
      <c r="J41" s="16"/>
      <c r="K41" s="12"/>
      <c r="L41" s="22"/>
    </row>
    <row r="42" spans="1:12">
      <c r="A42" s="2"/>
      <c r="B42" s="18"/>
      <c r="C42" s="18"/>
      <c r="D42" s="18"/>
      <c r="E42" s="18"/>
      <c r="F42" s="2"/>
      <c r="G42" s="2"/>
      <c r="H42" s="2"/>
      <c r="I42" s="2"/>
      <c r="J42" s="480"/>
      <c r="K42" s="481"/>
      <c r="L42" s="22"/>
    </row>
    <row r="43" spans="1:12">
      <c r="A43" s="24" t="s">
        <v>87</v>
      </c>
      <c r="B43" s="15"/>
      <c r="C43" s="19"/>
      <c r="D43" s="20"/>
      <c r="E43" s="21"/>
      <c r="F43" s="22"/>
      <c r="G43" s="23"/>
      <c r="H43" s="23" t="s">
        <v>88</v>
      </c>
      <c r="I43" s="23"/>
      <c r="J43" s="22"/>
      <c r="K43" s="22"/>
      <c r="L43" s="22"/>
    </row>
    <row r="44" spans="1:12">
      <c r="A44" s="24" t="s">
        <v>89</v>
      </c>
      <c r="B44" s="15"/>
      <c r="C44" s="19"/>
      <c r="D44" s="20"/>
      <c r="E44" s="21"/>
      <c r="F44" s="22"/>
      <c r="G44" s="23"/>
      <c r="H44" s="23" t="s">
        <v>90</v>
      </c>
      <c r="I44" s="23"/>
      <c r="J44" s="22"/>
      <c r="K44" s="22"/>
      <c r="L44" s="22"/>
    </row>
    <row r="45" spans="1:12">
      <c r="A45" s="24" t="s">
        <v>91</v>
      </c>
      <c r="B45" s="15"/>
      <c r="C45" s="19"/>
      <c r="D45" s="20"/>
      <c r="E45" s="21"/>
      <c r="F45" s="22"/>
      <c r="G45" s="23"/>
      <c r="H45" s="23" t="s">
        <v>92</v>
      </c>
      <c r="I45" s="23"/>
      <c r="J45" s="22"/>
      <c r="K45" s="22"/>
      <c r="L45" s="22"/>
    </row>
    <row r="46" spans="1:12">
      <c r="A46" s="24" t="s">
        <v>93</v>
      </c>
      <c r="B46" s="15"/>
      <c r="C46" s="26"/>
      <c r="D46" s="20"/>
      <c r="E46" s="21"/>
      <c r="F46" s="22"/>
      <c r="G46" s="23"/>
      <c r="H46" s="23" t="s">
        <v>94</v>
      </c>
      <c r="I46" s="23"/>
      <c r="J46" s="22"/>
      <c r="K46" s="22"/>
      <c r="L46" s="22"/>
    </row>
    <row r="47" spans="1:12">
      <c r="A47" s="24" t="s">
        <v>95</v>
      </c>
      <c r="B47" s="21"/>
      <c r="C47" s="21"/>
      <c r="D47" s="21"/>
      <c r="E47" s="21"/>
      <c r="F47" s="22"/>
      <c r="G47" s="23"/>
      <c r="H47" s="23" t="s">
        <v>96</v>
      </c>
      <c r="I47" s="23"/>
      <c r="J47" s="22"/>
      <c r="K47" s="22"/>
      <c r="L47" s="22"/>
    </row>
    <row r="48" spans="1:12">
      <c r="A48" s="24" t="s">
        <v>97</v>
      </c>
      <c r="B48" s="22"/>
      <c r="C48" s="22"/>
      <c r="D48" s="22"/>
      <c r="E48" s="22"/>
      <c r="F48" s="22"/>
      <c r="G48" s="23"/>
      <c r="H48" s="23" t="s">
        <v>98</v>
      </c>
      <c r="I48" s="23"/>
      <c r="J48" s="22"/>
      <c r="K48" s="22"/>
      <c r="L48" s="22"/>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74" t="s">
        <v>14</v>
      </c>
      <c r="B1" s="475"/>
      <c r="C1" s="475"/>
      <c r="D1" s="475"/>
      <c r="E1" s="475"/>
      <c r="F1" s="475"/>
      <c r="G1" s="476"/>
      <c r="H1" s="477" t="s">
        <v>15</v>
      </c>
      <c r="I1" s="477"/>
      <c r="J1" s="478">
        <v>41908</v>
      </c>
      <c r="K1" s="478"/>
      <c r="L1" s="25"/>
    </row>
    <row r="2" spans="1:12">
      <c r="A2" s="1"/>
      <c r="B2" s="479" t="s">
        <v>16</v>
      </c>
      <c r="C2" s="480"/>
      <c r="D2" s="480"/>
      <c r="E2" s="480"/>
      <c r="F2" s="480"/>
      <c r="G2" s="481"/>
      <c r="H2" s="482" t="s">
        <v>17</v>
      </c>
      <c r="I2" s="482"/>
      <c r="J2" s="482"/>
      <c r="K2" s="482"/>
      <c r="L2" s="24"/>
    </row>
    <row r="3" spans="1:12" ht="42" customHeight="1">
      <c r="A3" s="4" t="s">
        <v>18</v>
      </c>
      <c r="B3" s="483"/>
      <c r="C3" s="484"/>
      <c r="D3" s="484"/>
      <c r="E3" s="484"/>
      <c r="F3" s="484"/>
      <c r="G3" s="485"/>
      <c r="H3" s="486"/>
      <c r="I3" s="486"/>
      <c r="J3" s="486"/>
      <c r="K3" s="486"/>
      <c r="L3" s="24"/>
    </row>
    <row r="4" spans="1:12">
      <c r="A4" s="479" t="s">
        <v>19</v>
      </c>
      <c r="B4" s="480"/>
      <c r="C4" s="480"/>
      <c r="D4" s="480"/>
      <c r="E4" s="480"/>
      <c r="F4" s="480"/>
      <c r="G4" s="481"/>
      <c r="H4" s="482" t="s">
        <v>20</v>
      </c>
      <c r="I4" s="482"/>
      <c r="J4" s="482"/>
      <c r="K4" s="482"/>
      <c r="L4" s="24"/>
    </row>
    <row r="5" spans="1:12" ht="24">
      <c r="A5" s="5"/>
      <c r="B5" s="3" t="s">
        <v>21</v>
      </c>
      <c r="C5" s="479" t="s">
        <v>22</v>
      </c>
      <c r="D5" s="480"/>
      <c r="E5" s="480"/>
      <c r="F5" s="481"/>
      <c r="G5" s="6" t="s">
        <v>23</v>
      </c>
      <c r="H5" s="3" t="s">
        <v>21</v>
      </c>
      <c r="I5" s="482" t="s">
        <v>24</v>
      </c>
      <c r="J5" s="482"/>
      <c r="K5" s="482"/>
      <c r="L5" s="24"/>
    </row>
    <row r="6" spans="1:12" ht="28.5" customHeight="1">
      <c r="A6" s="491" t="s">
        <v>25</v>
      </c>
      <c r="B6" s="7" t="s">
        <v>26</v>
      </c>
      <c r="C6" s="487" t="s">
        <v>99</v>
      </c>
      <c r="D6" s="488"/>
      <c r="E6" s="488"/>
      <c r="F6" s="489"/>
      <c r="G6" s="8"/>
      <c r="H6" s="7" t="s">
        <v>26</v>
      </c>
      <c r="I6" s="490" t="s">
        <v>100</v>
      </c>
      <c r="J6" s="490"/>
      <c r="K6" s="490"/>
      <c r="L6" s="24"/>
    </row>
    <row r="7" spans="1:12" ht="37.5" customHeight="1">
      <c r="A7" s="492"/>
      <c r="B7" s="7" t="s">
        <v>29</v>
      </c>
      <c r="C7" s="487" t="s">
        <v>101</v>
      </c>
      <c r="D7" s="488"/>
      <c r="E7" s="488"/>
      <c r="F7" s="489"/>
      <c r="G7" s="8"/>
      <c r="H7" s="7" t="s">
        <v>29</v>
      </c>
      <c r="I7" s="490" t="s">
        <v>102</v>
      </c>
      <c r="J7" s="490"/>
      <c r="K7" s="490"/>
      <c r="L7" s="24"/>
    </row>
    <row r="8" spans="1:12" ht="24" customHeight="1">
      <c r="A8" s="492"/>
      <c r="B8" s="7" t="s">
        <v>32</v>
      </c>
      <c r="C8" s="487" t="s">
        <v>103</v>
      </c>
      <c r="D8" s="488"/>
      <c r="E8" s="488"/>
      <c r="F8" s="489"/>
      <c r="G8" s="8"/>
      <c r="H8" s="7" t="s">
        <v>32</v>
      </c>
      <c r="I8" s="490" t="s">
        <v>104</v>
      </c>
      <c r="J8" s="490"/>
      <c r="K8" s="490"/>
      <c r="L8" s="24"/>
    </row>
    <row r="9" spans="1:12" ht="18" customHeight="1">
      <c r="A9" s="492"/>
      <c r="B9" s="7" t="s">
        <v>35</v>
      </c>
      <c r="C9" s="487" t="s">
        <v>37</v>
      </c>
      <c r="D9" s="488"/>
      <c r="E9" s="488"/>
      <c r="F9" s="489"/>
      <c r="G9" s="8"/>
      <c r="H9" s="7" t="s">
        <v>35</v>
      </c>
      <c r="I9" s="490" t="s">
        <v>105</v>
      </c>
      <c r="J9" s="490"/>
      <c r="K9" s="490"/>
      <c r="L9" s="24"/>
    </row>
    <row r="10" spans="1:12" ht="24">
      <c r="A10" s="5"/>
      <c r="B10" s="3" t="s">
        <v>38</v>
      </c>
      <c r="C10" s="3" t="s">
        <v>39</v>
      </c>
      <c r="D10" s="3" t="s">
        <v>40</v>
      </c>
      <c r="E10" s="3" t="s">
        <v>41</v>
      </c>
      <c r="F10" s="3" t="s">
        <v>42</v>
      </c>
      <c r="G10" s="3" t="s">
        <v>43</v>
      </c>
      <c r="H10" s="9"/>
      <c r="I10" s="9" t="s">
        <v>38</v>
      </c>
      <c r="J10" s="9" t="s">
        <v>39</v>
      </c>
      <c r="K10" s="9" t="s">
        <v>40</v>
      </c>
      <c r="L10" s="22"/>
    </row>
    <row r="11" spans="1:12">
      <c r="A11" s="493" t="s">
        <v>44</v>
      </c>
      <c r="B11" s="10" t="s">
        <v>45</v>
      </c>
      <c r="C11" s="11" t="s">
        <v>49</v>
      </c>
      <c r="D11" s="12">
        <v>18</v>
      </c>
      <c r="E11" s="13"/>
      <c r="F11" s="11" t="s">
        <v>51</v>
      </c>
      <c r="G11" s="14">
        <v>1</v>
      </c>
      <c r="H11" s="495" t="s">
        <v>48</v>
      </c>
      <c r="I11" s="10" t="s">
        <v>45</v>
      </c>
      <c r="J11" s="11" t="s">
        <v>106</v>
      </c>
      <c r="K11" s="12">
        <v>24</v>
      </c>
      <c r="L11" s="22"/>
    </row>
    <row r="12" spans="1:12" ht="24">
      <c r="A12" s="494"/>
      <c r="B12" s="10" t="s">
        <v>45</v>
      </c>
      <c r="C12" s="11" t="s">
        <v>52</v>
      </c>
      <c r="D12" s="12">
        <v>6</v>
      </c>
      <c r="E12" s="13"/>
      <c r="F12" s="11" t="s">
        <v>107</v>
      </c>
      <c r="G12" s="14">
        <v>1</v>
      </c>
      <c r="H12" s="496"/>
      <c r="I12" s="10" t="s">
        <v>45</v>
      </c>
      <c r="J12" s="16" t="s">
        <v>108</v>
      </c>
      <c r="K12" s="12"/>
      <c r="L12" s="22"/>
    </row>
    <row r="13" spans="1:12">
      <c r="A13" s="494"/>
      <c r="B13" s="10" t="s">
        <v>45</v>
      </c>
      <c r="C13" s="11" t="s">
        <v>109</v>
      </c>
      <c r="D13" s="12">
        <v>6</v>
      </c>
      <c r="E13" s="13"/>
      <c r="F13" s="11" t="s">
        <v>110</v>
      </c>
      <c r="G13" s="14">
        <v>1</v>
      </c>
      <c r="H13" s="496"/>
      <c r="I13" s="10"/>
      <c r="J13" s="16"/>
      <c r="K13" s="12"/>
      <c r="L13" s="22"/>
    </row>
    <row r="14" spans="1:12">
      <c r="A14" s="494"/>
      <c r="B14" s="10"/>
      <c r="C14" s="16"/>
      <c r="D14" s="12"/>
      <c r="E14" s="13"/>
      <c r="F14" s="11"/>
      <c r="G14" s="14"/>
      <c r="H14" s="496"/>
      <c r="I14" s="10" t="s">
        <v>53</v>
      </c>
      <c r="J14" s="16" t="s">
        <v>111</v>
      </c>
      <c r="K14" s="12">
        <v>15</v>
      </c>
      <c r="L14" s="22"/>
    </row>
    <row r="15" spans="1:12">
      <c r="A15" s="494"/>
      <c r="B15" s="10" t="s">
        <v>53</v>
      </c>
      <c r="C15" s="16" t="s">
        <v>56</v>
      </c>
      <c r="D15" s="12">
        <v>15</v>
      </c>
      <c r="E15" s="13"/>
      <c r="F15" s="11" t="s">
        <v>55</v>
      </c>
      <c r="G15" s="14">
        <v>1</v>
      </c>
      <c r="H15" s="496"/>
      <c r="I15" s="10" t="s">
        <v>53</v>
      </c>
      <c r="J15" s="16" t="s">
        <v>112</v>
      </c>
      <c r="K15" s="12">
        <v>9</v>
      </c>
      <c r="L15" s="22"/>
    </row>
    <row r="16" spans="1:12">
      <c r="A16" s="494"/>
      <c r="B16" s="10" t="s">
        <v>53</v>
      </c>
      <c r="C16" s="16" t="s">
        <v>57</v>
      </c>
      <c r="D16" s="12">
        <v>15</v>
      </c>
      <c r="E16" s="13"/>
      <c r="F16" s="11" t="s">
        <v>113</v>
      </c>
      <c r="G16" s="14">
        <v>1</v>
      </c>
      <c r="H16" s="496"/>
      <c r="I16" s="10"/>
      <c r="J16" s="16"/>
      <c r="K16" s="12"/>
      <c r="L16" s="22"/>
    </row>
    <row r="17" spans="1:12" ht="24">
      <c r="A17" s="494"/>
      <c r="B17" s="10"/>
      <c r="C17" s="11"/>
      <c r="D17" s="12"/>
      <c r="E17" s="13"/>
      <c r="F17" s="11"/>
      <c r="G17" s="14"/>
      <c r="H17" s="496"/>
      <c r="I17" s="10" t="s">
        <v>58</v>
      </c>
      <c r="J17" s="16" t="s">
        <v>114</v>
      </c>
      <c r="K17" s="12">
        <v>24</v>
      </c>
      <c r="L17" s="22"/>
    </row>
    <row r="18" spans="1:12" ht="24">
      <c r="A18" s="494"/>
      <c r="B18" s="10" t="s">
        <v>58</v>
      </c>
      <c r="C18" s="16" t="s">
        <v>115</v>
      </c>
      <c r="D18" s="12">
        <v>27</v>
      </c>
      <c r="E18" s="13"/>
      <c r="F18" s="11" t="s">
        <v>116</v>
      </c>
      <c r="G18" s="14">
        <v>1</v>
      </c>
      <c r="H18" s="496"/>
      <c r="I18" s="10" t="s">
        <v>58</v>
      </c>
      <c r="J18" s="16" t="s">
        <v>117</v>
      </c>
      <c r="K18" s="12"/>
      <c r="L18" s="22"/>
    </row>
    <row r="19" spans="1:12">
      <c r="A19" s="494"/>
      <c r="B19" s="10" t="s">
        <v>58</v>
      </c>
      <c r="C19" s="16" t="s">
        <v>118</v>
      </c>
      <c r="D19" s="12">
        <v>3</v>
      </c>
      <c r="E19" s="13"/>
      <c r="F19" s="11" t="s">
        <v>55</v>
      </c>
      <c r="G19" s="14">
        <v>1</v>
      </c>
      <c r="H19" s="496"/>
      <c r="I19" s="10"/>
      <c r="J19" s="16"/>
      <c r="K19" s="12"/>
      <c r="L19" s="22"/>
    </row>
    <row r="20" spans="1:12" ht="24">
      <c r="A20" s="494"/>
      <c r="B20" s="10"/>
      <c r="C20" s="16"/>
      <c r="D20" s="12"/>
      <c r="E20" s="13"/>
      <c r="F20" s="11"/>
      <c r="G20" s="14"/>
      <c r="H20" s="496"/>
      <c r="I20" s="10" t="s">
        <v>62</v>
      </c>
      <c r="J20" s="16" t="s">
        <v>119</v>
      </c>
      <c r="K20" s="12">
        <v>12</v>
      </c>
      <c r="L20" s="22"/>
    </row>
    <row r="21" spans="1:12" ht="24">
      <c r="A21" s="494"/>
      <c r="B21" s="10" t="s">
        <v>62</v>
      </c>
      <c r="C21" s="16" t="s">
        <v>67</v>
      </c>
      <c r="D21" s="12">
        <v>6</v>
      </c>
      <c r="E21" s="13"/>
      <c r="F21" s="11" t="s">
        <v>55</v>
      </c>
      <c r="G21" s="14">
        <v>1</v>
      </c>
      <c r="H21" s="496"/>
      <c r="I21" s="10" t="s">
        <v>62</v>
      </c>
      <c r="J21" s="16" t="s">
        <v>120</v>
      </c>
      <c r="K21" s="12">
        <v>12</v>
      </c>
      <c r="L21" s="22"/>
    </row>
    <row r="22" spans="1:12" ht="24">
      <c r="A22" s="494"/>
      <c r="B22" s="10" t="s">
        <v>62</v>
      </c>
      <c r="C22" s="16" t="s">
        <v>69</v>
      </c>
      <c r="D22" s="12">
        <v>12</v>
      </c>
      <c r="E22" s="13"/>
      <c r="F22" s="11" t="s">
        <v>121</v>
      </c>
      <c r="G22" s="14">
        <v>1</v>
      </c>
      <c r="H22" s="496"/>
      <c r="I22" s="10"/>
      <c r="J22" s="16"/>
      <c r="K22" s="12"/>
      <c r="L22" s="22"/>
    </row>
    <row r="23" spans="1:12" ht="36">
      <c r="A23" s="494"/>
      <c r="B23" s="10" t="s">
        <v>62</v>
      </c>
      <c r="C23" s="16" t="s">
        <v>122</v>
      </c>
      <c r="D23" s="12">
        <v>6</v>
      </c>
      <c r="E23" s="13"/>
      <c r="F23" s="11" t="s">
        <v>55</v>
      </c>
      <c r="G23" s="14">
        <v>1</v>
      </c>
      <c r="H23" s="496"/>
      <c r="I23" s="10" t="s">
        <v>70</v>
      </c>
      <c r="J23" s="11" t="s">
        <v>123</v>
      </c>
      <c r="K23" s="12">
        <v>12</v>
      </c>
      <c r="L23" s="22"/>
    </row>
    <row r="24" spans="1:12">
      <c r="A24" s="494"/>
      <c r="B24" s="10"/>
      <c r="C24" s="16"/>
      <c r="D24" s="12"/>
      <c r="E24" s="13"/>
      <c r="F24" s="11"/>
      <c r="G24" s="14"/>
      <c r="H24" s="496"/>
      <c r="I24" s="10" t="s">
        <v>70</v>
      </c>
      <c r="J24" s="11" t="s">
        <v>124</v>
      </c>
      <c r="K24" s="12">
        <v>12</v>
      </c>
      <c r="L24" s="22"/>
    </row>
    <row r="25" spans="1:12" ht="24.75" customHeight="1">
      <c r="A25" s="494"/>
      <c r="B25" s="10" t="s">
        <v>70</v>
      </c>
      <c r="C25" s="11" t="s">
        <v>125</v>
      </c>
      <c r="D25" s="12">
        <v>30</v>
      </c>
      <c r="E25" s="13"/>
      <c r="F25" s="11" t="s">
        <v>55</v>
      </c>
      <c r="G25" s="14">
        <v>1.5</v>
      </c>
      <c r="H25" s="496"/>
      <c r="I25" s="10"/>
      <c r="J25" s="16"/>
      <c r="K25" s="12"/>
      <c r="L25" s="22"/>
    </row>
    <row r="26" spans="1:12">
      <c r="A26" s="494"/>
      <c r="B26" s="10"/>
      <c r="C26" s="16"/>
      <c r="D26" s="12"/>
      <c r="E26" s="13"/>
      <c r="F26" s="11"/>
      <c r="G26" s="14"/>
      <c r="H26" s="496"/>
      <c r="I26" s="10" t="s">
        <v>75</v>
      </c>
      <c r="J26" s="16" t="s">
        <v>126</v>
      </c>
      <c r="K26" s="12"/>
      <c r="L26" s="22"/>
    </row>
    <row r="27" spans="1:12">
      <c r="A27" s="494"/>
      <c r="B27" s="10" t="s">
        <v>75</v>
      </c>
      <c r="C27" s="16" t="s">
        <v>127</v>
      </c>
      <c r="D27" s="12">
        <v>24</v>
      </c>
      <c r="E27" s="13"/>
      <c r="F27" s="11" t="s">
        <v>55</v>
      </c>
      <c r="G27" s="14">
        <v>1</v>
      </c>
      <c r="H27" s="496"/>
      <c r="I27" s="10"/>
      <c r="J27" s="11"/>
      <c r="K27" s="12"/>
      <c r="L27" s="22"/>
    </row>
    <row r="28" spans="1:12" ht="24">
      <c r="A28" s="494"/>
      <c r="B28" s="10" t="s">
        <v>75</v>
      </c>
      <c r="C28" s="16" t="s">
        <v>128</v>
      </c>
      <c r="D28" s="12">
        <v>6</v>
      </c>
      <c r="E28" s="13"/>
      <c r="F28" s="11" t="s">
        <v>55</v>
      </c>
      <c r="G28" s="14">
        <v>1</v>
      </c>
      <c r="H28" s="496"/>
      <c r="I28" s="10" t="s">
        <v>80</v>
      </c>
      <c r="J28" s="11" t="s">
        <v>81</v>
      </c>
      <c r="K28" s="12">
        <v>24</v>
      </c>
      <c r="L28" s="22"/>
    </row>
    <row r="29" spans="1:12">
      <c r="A29" s="494"/>
      <c r="B29" s="10"/>
      <c r="C29" s="11"/>
      <c r="D29" s="12"/>
      <c r="E29" s="13"/>
      <c r="F29" s="11"/>
      <c r="G29" s="14"/>
      <c r="H29" s="496"/>
      <c r="I29" s="10"/>
      <c r="J29" s="16"/>
      <c r="K29" s="12"/>
      <c r="L29" s="22"/>
    </row>
    <row r="30" spans="1:12">
      <c r="A30" s="494"/>
      <c r="B30" s="10" t="s">
        <v>80</v>
      </c>
      <c r="C30" s="11" t="s">
        <v>129</v>
      </c>
      <c r="D30" s="12"/>
      <c r="E30" s="13"/>
      <c r="F30" s="11" t="s">
        <v>130</v>
      </c>
      <c r="G30" s="14"/>
      <c r="H30" s="496"/>
      <c r="I30" s="10" t="s">
        <v>83</v>
      </c>
      <c r="J30" s="11" t="s">
        <v>131</v>
      </c>
      <c r="K30" s="12">
        <v>6</v>
      </c>
      <c r="L30" s="22"/>
    </row>
    <row r="31" spans="1:12" ht="24">
      <c r="A31" s="494"/>
      <c r="B31" s="10"/>
      <c r="C31" s="16"/>
      <c r="D31" s="12"/>
      <c r="E31" s="13"/>
      <c r="F31" s="11"/>
      <c r="G31" s="14"/>
      <c r="H31" s="496"/>
      <c r="I31" s="10" t="s">
        <v>83</v>
      </c>
      <c r="J31" s="11" t="s">
        <v>132</v>
      </c>
      <c r="K31" s="12">
        <v>18</v>
      </c>
      <c r="L31" s="22"/>
    </row>
    <row r="32" spans="1:12" ht="24">
      <c r="A32" s="494"/>
      <c r="B32" s="10" t="s">
        <v>83</v>
      </c>
      <c r="C32" s="11" t="s">
        <v>133</v>
      </c>
      <c r="D32" s="12">
        <v>30</v>
      </c>
      <c r="E32" s="13"/>
      <c r="F32" s="11"/>
      <c r="G32" s="14">
        <v>1</v>
      </c>
      <c r="H32" s="496"/>
      <c r="I32" s="10"/>
      <c r="J32" s="11"/>
      <c r="K32" s="12"/>
      <c r="L32" s="22"/>
    </row>
    <row r="33" spans="1:12" ht="48">
      <c r="A33" s="494"/>
      <c r="B33" s="10" t="s">
        <v>83</v>
      </c>
      <c r="C33" s="11" t="s">
        <v>134</v>
      </c>
      <c r="D33" s="12"/>
      <c r="E33" s="13"/>
      <c r="F33" s="11"/>
      <c r="G33" s="14"/>
      <c r="H33" s="496"/>
      <c r="I33" s="10" t="s">
        <v>86</v>
      </c>
      <c r="J33" s="16"/>
      <c r="K33" s="12"/>
      <c r="L33" s="22"/>
    </row>
    <row r="34" spans="1:12">
      <c r="A34" s="494"/>
      <c r="B34" s="10"/>
      <c r="C34" s="11"/>
      <c r="D34" s="12"/>
      <c r="E34" s="13"/>
      <c r="F34" s="11"/>
      <c r="G34" s="14"/>
      <c r="H34" s="496"/>
      <c r="I34" s="10" t="s">
        <v>86</v>
      </c>
      <c r="J34" s="16"/>
      <c r="K34" s="12"/>
      <c r="L34" s="22"/>
    </row>
    <row r="35" spans="1:12">
      <c r="A35" s="494"/>
      <c r="B35" s="10" t="s">
        <v>86</v>
      </c>
      <c r="C35" s="16"/>
      <c r="D35" s="12"/>
      <c r="E35" s="13"/>
      <c r="F35" s="11"/>
      <c r="G35" s="14"/>
      <c r="H35" s="496"/>
      <c r="I35" s="10"/>
      <c r="J35" s="16"/>
      <c r="K35" s="12"/>
      <c r="L35" s="22"/>
    </row>
    <row r="36" spans="1:12">
      <c r="A36" s="494"/>
      <c r="B36" s="10"/>
      <c r="C36" s="16"/>
      <c r="D36" s="12"/>
      <c r="E36" s="13"/>
      <c r="F36" s="11"/>
      <c r="G36" s="14"/>
      <c r="H36" s="496"/>
      <c r="I36" s="10"/>
      <c r="J36" s="16"/>
      <c r="K36" s="12"/>
      <c r="L36" s="22"/>
    </row>
    <row r="37" spans="1:12">
      <c r="A37" s="494"/>
      <c r="B37" s="10"/>
      <c r="C37" s="11"/>
      <c r="D37" s="12"/>
      <c r="E37" s="13"/>
      <c r="F37" s="11"/>
      <c r="G37" s="14"/>
      <c r="H37" s="496"/>
      <c r="I37" s="2"/>
      <c r="J37" s="480"/>
      <c r="K37" s="481"/>
      <c r="L37" s="22"/>
    </row>
    <row r="38" spans="1:12">
      <c r="A38" s="494"/>
      <c r="B38" s="10"/>
      <c r="C38" s="11"/>
      <c r="D38" s="12"/>
      <c r="E38" s="13"/>
      <c r="F38" s="11"/>
      <c r="G38" s="17"/>
      <c r="H38" s="496"/>
      <c r="I38" s="23"/>
      <c r="J38" s="22"/>
      <c r="K38" s="22"/>
      <c r="L38" s="22"/>
    </row>
    <row r="39" spans="1:12">
      <c r="A39" s="494"/>
      <c r="B39" s="10"/>
      <c r="C39" s="11"/>
      <c r="D39" s="12"/>
      <c r="E39" s="13"/>
      <c r="F39" s="11"/>
      <c r="G39" s="17"/>
      <c r="H39" s="496"/>
      <c r="I39" s="23"/>
      <c r="J39" s="22"/>
      <c r="K39" s="22"/>
      <c r="L39" s="22"/>
    </row>
    <row r="40" spans="1:12">
      <c r="A40" s="494"/>
      <c r="B40" s="10"/>
      <c r="C40" s="16"/>
      <c r="D40" s="12"/>
      <c r="E40" s="13"/>
      <c r="F40" s="11"/>
      <c r="G40" s="17"/>
      <c r="H40" s="496"/>
      <c r="I40" s="23"/>
      <c r="J40" s="22"/>
      <c r="K40" s="22"/>
      <c r="L40" s="22"/>
    </row>
    <row r="41" spans="1:12">
      <c r="A41" s="494"/>
      <c r="B41" s="18"/>
      <c r="C41" s="18"/>
      <c r="D41" s="18"/>
      <c r="E41" s="18"/>
      <c r="F41" s="2"/>
      <c r="G41" s="2"/>
      <c r="H41" s="496"/>
      <c r="I41" s="23"/>
      <c r="J41" s="22"/>
      <c r="K41" s="22"/>
      <c r="L41" s="22"/>
    </row>
    <row r="42" spans="1:12">
      <c r="A42" s="494"/>
      <c r="B42" s="15"/>
      <c r="C42" s="19"/>
      <c r="D42" s="20"/>
      <c r="E42" s="21"/>
      <c r="F42" s="22"/>
      <c r="G42" s="23"/>
      <c r="H42" s="496"/>
      <c r="I42" s="23"/>
      <c r="J42" s="22"/>
      <c r="K42" s="22"/>
      <c r="L42" s="22"/>
    </row>
    <row r="43" spans="1:12">
      <c r="A43" s="2"/>
      <c r="B43" s="15"/>
      <c r="C43" s="19"/>
      <c r="D43" s="20"/>
      <c r="E43" s="21"/>
      <c r="F43" s="22"/>
      <c r="G43" s="23"/>
      <c r="H43" s="2"/>
      <c r="I43" s="23"/>
      <c r="J43" s="22"/>
      <c r="K43" s="22"/>
      <c r="L43" s="22"/>
    </row>
    <row r="44" spans="1:12">
      <c r="A44" s="24" t="s">
        <v>87</v>
      </c>
      <c r="B44" s="15"/>
      <c r="C44" s="19"/>
      <c r="D44" s="20"/>
      <c r="E44" s="21"/>
      <c r="F44" s="22"/>
      <c r="G44" s="23"/>
      <c r="H44" s="23" t="s">
        <v>88</v>
      </c>
      <c r="L44" s="22"/>
    </row>
    <row r="45" spans="1:12">
      <c r="A45" s="24" t="s">
        <v>89</v>
      </c>
      <c r="B45" s="15"/>
      <c r="C45" s="26"/>
      <c r="D45" s="20"/>
      <c r="E45" s="21"/>
      <c r="F45" s="22"/>
      <c r="G45" s="23"/>
      <c r="H45" s="23" t="s">
        <v>90</v>
      </c>
      <c r="L45" s="22"/>
    </row>
    <row r="46" spans="1:12">
      <c r="A46" s="24" t="s">
        <v>91</v>
      </c>
      <c r="B46" s="21"/>
      <c r="C46" s="21"/>
      <c r="D46" s="21"/>
      <c r="E46" s="21"/>
      <c r="F46" s="22"/>
      <c r="G46" s="23"/>
      <c r="H46" s="23" t="s">
        <v>92</v>
      </c>
      <c r="L46" s="22"/>
    </row>
    <row r="47" spans="1:12">
      <c r="A47" s="24" t="s">
        <v>93</v>
      </c>
      <c r="B47" s="22"/>
      <c r="C47" s="22"/>
      <c r="D47" s="22"/>
      <c r="E47" s="22"/>
      <c r="F47" s="22"/>
      <c r="G47" s="23"/>
      <c r="H47" s="23" t="s">
        <v>94</v>
      </c>
      <c r="L47" s="22"/>
    </row>
    <row r="48" spans="1:12">
      <c r="A48" s="24" t="s">
        <v>95</v>
      </c>
      <c r="H48" s="23" t="s">
        <v>96</v>
      </c>
      <c r="L48" s="22"/>
    </row>
    <row r="49" spans="1:12">
      <c r="A49" s="24" t="s">
        <v>97</v>
      </c>
      <c r="H49" s="23" t="s">
        <v>98</v>
      </c>
      <c r="L49" s="22"/>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74" t="s">
        <v>14</v>
      </c>
      <c r="B1" s="475"/>
      <c r="C1" s="475"/>
      <c r="D1" s="475"/>
      <c r="E1" s="475"/>
      <c r="F1" s="475"/>
      <c r="G1" s="476"/>
      <c r="H1" s="477" t="s">
        <v>15</v>
      </c>
      <c r="I1" s="477"/>
      <c r="J1" s="478">
        <v>41922</v>
      </c>
      <c r="K1" s="478"/>
      <c r="L1" s="25"/>
    </row>
    <row r="2" spans="1:12">
      <c r="A2" s="1"/>
      <c r="B2" s="479" t="s">
        <v>16</v>
      </c>
      <c r="C2" s="480"/>
      <c r="D2" s="480"/>
      <c r="E2" s="480"/>
      <c r="F2" s="480"/>
      <c r="G2" s="481"/>
      <c r="H2" s="482" t="s">
        <v>17</v>
      </c>
      <c r="I2" s="482"/>
      <c r="J2" s="482"/>
      <c r="K2" s="482"/>
      <c r="L2" s="24"/>
    </row>
    <row r="3" spans="1:12" ht="42" customHeight="1">
      <c r="A3" s="4" t="s">
        <v>18</v>
      </c>
      <c r="B3" s="483"/>
      <c r="C3" s="484"/>
      <c r="D3" s="484"/>
      <c r="E3" s="484"/>
      <c r="F3" s="484"/>
      <c r="G3" s="485"/>
      <c r="H3" s="486"/>
      <c r="I3" s="486"/>
      <c r="J3" s="486"/>
      <c r="K3" s="486"/>
      <c r="L3" s="24"/>
    </row>
    <row r="4" spans="1:12">
      <c r="A4" s="479" t="s">
        <v>19</v>
      </c>
      <c r="B4" s="480"/>
      <c r="C4" s="480"/>
      <c r="D4" s="480"/>
      <c r="E4" s="480"/>
      <c r="F4" s="480"/>
      <c r="G4" s="481"/>
      <c r="H4" s="482" t="s">
        <v>20</v>
      </c>
      <c r="I4" s="482"/>
      <c r="J4" s="482"/>
      <c r="K4" s="482"/>
      <c r="L4" s="24"/>
    </row>
    <row r="5" spans="1:12" ht="24">
      <c r="A5" s="5"/>
      <c r="B5" s="3" t="s">
        <v>21</v>
      </c>
      <c r="C5" s="479" t="s">
        <v>22</v>
      </c>
      <c r="D5" s="480"/>
      <c r="E5" s="480"/>
      <c r="F5" s="481"/>
      <c r="G5" s="6" t="s">
        <v>23</v>
      </c>
      <c r="H5" s="3" t="s">
        <v>21</v>
      </c>
      <c r="I5" s="482" t="s">
        <v>24</v>
      </c>
      <c r="J5" s="482"/>
      <c r="K5" s="482"/>
      <c r="L5" s="24"/>
    </row>
    <row r="6" spans="1:12" ht="39.75" customHeight="1">
      <c r="A6" s="491" t="s">
        <v>25</v>
      </c>
      <c r="B6" s="7" t="s">
        <v>26</v>
      </c>
      <c r="C6" s="487" t="s">
        <v>135</v>
      </c>
      <c r="D6" s="488"/>
      <c r="E6" s="488"/>
      <c r="F6" s="489"/>
      <c r="G6" s="8"/>
      <c r="H6" s="7" t="s">
        <v>26</v>
      </c>
      <c r="I6" s="490" t="s">
        <v>136</v>
      </c>
      <c r="J6" s="490"/>
      <c r="K6" s="490"/>
      <c r="L6" s="24"/>
    </row>
    <row r="7" spans="1:12" ht="37.5" customHeight="1">
      <c r="A7" s="492"/>
      <c r="B7" s="7" t="s">
        <v>29</v>
      </c>
      <c r="C7" s="487" t="s">
        <v>137</v>
      </c>
      <c r="D7" s="488"/>
      <c r="E7" s="488"/>
      <c r="F7" s="489"/>
      <c r="G7" s="8"/>
      <c r="H7" s="7" t="s">
        <v>29</v>
      </c>
      <c r="I7" s="490" t="s">
        <v>138</v>
      </c>
      <c r="J7" s="490"/>
      <c r="K7" s="490"/>
      <c r="L7" s="24"/>
    </row>
    <row r="8" spans="1:12" ht="24" customHeight="1">
      <c r="A8" s="492"/>
      <c r="B8" s="7" t="s">
        <v>32</v>
      </c>
      <c r="C8" s="487" t="s">
        <v>139</v>
      </c>
      <c r="D8" s="488"/>
      <c r="E8" s="488"/>
      <c r="F8" s="489"/>
      <c r="G8" s="8"/>
      <c r="H8" s="7" t="s">
        <v>32</v>
      </c>
      <c r="I8" s="490" t="s">
        <v>140</v>
      </c>
      <c r="J8" s="490"/>
      <c r="K8" s="490"/>
      <c r="L8" s="24"/>
    </row>
    <row r="9" spans="1:12" ht="18" customHeight="1">
      <c r="A9" s="492"/>
      <c r="B9" s="7" t="s">
        <v>35</v>
      </c>
      <c r="C9" s="487" t="s">
        <v>141</v>
      </c>
      <c r="D9" s="488"/>
      <c r="E9" s="488"/>
      <c r="F9" s="489"/>
      <c r="G9" s="8"/>
      <c r="H9" s="7" t="s">
        <v>35</v>
      </c>
      <c r="I9" s="490" t="s">
        <v>142</v>
      </c>
      <c r="J9" s="490"/>
      <c r="K9" s="490"/>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493" t="s">
        <v>44</v>
      </c>
      <c r="B11" s="10" t="s">
        <v>45</v>
      </c>
      <c r="C11" s="11" t="s">
        <v>143</v>
      </c>
      <c r="D11" s="12">
        <v>18</v>
      </c>
      <c r="E11" s="13"/>
      <c r="F11" s="11" t="s">
        <v>144</v>
      </c>
      <c r="G11" s="14">
        <v>1</v>
      </c>
      <c r="H11" s="495" t="s">
        <v>48</v>
      </c>
      <c r="I11" s="10" t="s">
        <v>45</v>
      </c>
      <c r="J11" s="11" t="s">
        <v>145</v>
      </c>
      <c r="K11" s="12">
        <v>30</v>
      </c>
      <c r="L11" s="22"/>
    </row>
    <row r="12" spans="1:12">
      <c r="A12" s="494"/>
      <c r="B12" s="10" t="s">
        <v>45</v>
      </c>
      <c r="C12" s="11" t="s">
        <v>146</v>
      </c>
      <c r="D12" s="12">
        <v>6</v>
      </c>
      <c r="E12" s="13"/>
      <c r="F12" s="11" t="s">
        <v>147</v>
      </c>
      <c r="G12" s="14">
        <v>1</v>
      </c>
      <c r="H12" s="496"/>
      <c r="I12" s="10"/>
      <c r="J12" s="16"/>
      <c r="K12" s="12"/>
      <c r="L12" s="22"/>
    </row>
    <row r="13" spans="1:12">
      <c r="A13" s="494"/>
      <c r="B13" s="10"/>
      <c r="C13" s="11"/>
      <c r="D13" s="12"/>
      <c r="E13" s="13"/>
      <c r="F13" s="11"/>
      <c r="G13" s="14"/>
      <c r="H13" s="496"/>
      <c r="I13" s="10"/>
      <c r="J13" s="16"/>
      <c r="K13" s="12"/>
      <c r="L13" s="22"/>
    </row>
    <row r="14" spans="1:12">
      <c r="A14" s="494"/>
      <c r="B14" s="10" t="s">
        <v>53</v>
      </c>
      <c r="C14" s="16" t="s">
        <v>148</v>
      </c>
      <c r="D14" s="12">
        <v>15</v>
      </c>
      <c r="E14" s="13"/>
      <c r="F14" s="11" t="s">
        <v>55</v>
      </c>
      <c r="G14" s="14">
        <v>1</v>
      </c>
      <c r="H14" s="496"/>
      <c r="I14" s="10" t="s">
        <v>53</v>
      </c>
      <c r="J14" s="16" t="s">
        <v>149</v>
      </c>
      <c r="K14" s="12">
        <v>30</v>
      </c>
      <c r="L14" s="22"/>
    </row>
    <row r="15" spans="1:12">
      <c r="A15" s="494"/>
      <c r="B15" s="10" t="s">
        <v>53</v>
      </c>
      <c r="C15" s="16" t="s">
        <v>112</v>
      </c>
      <c r="D15" s="12">
        <v>9</v>
      </c>
      <c r="E15" s="13"/>
      <c r="F15" s="11" t="s">
        <v>55</v>
      </c>
      <c r="G15" s="14">
        <v>1</v>
      </c>
      <c r="H15" s="496"/>
      <c r="I15" s="10"/>
      <c r="J15" s="16"/>
      <c r="K15" s="12"/>
      <c r="L15" s="22"/>
    </row>
    <row r="16" spans="1:12">
      <c r="A16" s="494"/>
      <c r="B16" s="10"/>
      <c r="C16" s="16"/>
      <c r="D16" s="12"/>
      <c r="E16" s="13"/>
      <c r="F16" s="11"/>
      <c r="G16" s="14"/>
      <c r="H16" s="496"/>
      <c r="I16" s="10"/>
      <c r="J16" s="16"/>
      <c r="K16" s="12"/>
      <c r="L16" s="22"/>
    </row>
    <row r="17" spans="1:12" ht="24">
      <c r="A17" s="494"/>
      <c r="B17" s="10" t="s">
        <v>58</v>
      </c>
      <c r="C17" s="16" t="s">
        <v>150</v>
      </c>
      <c r="D17" s="12">
        <v>18</v>
      </c>
      <c r="E17" s="13"/>
      <c r="F17" s="11" t="s">
        <v>151</v>
      </c>
      <c r="G17" s="14">
        <v>1</v>
      </c>
      <c r="H17" s="496"/>
      <c r="I17" s="10" t="s">
        <v>58</v>
      </c>
      <c r="J17" s="16" t="s">
        <v>150</v>
      </c>
      <c r="K17" s="12">
        <v>12</v>
      </c>
      <c r="L17" s="22"/>
    </row>
    <row r="18" spans="1:12" ht="24">
      <c r="A18" s="494"/>
      <c r="B18" s="10" t="s">
        <v>58</v>
      </c>
      <c r="C18" s="16" t="s">
        <v>152</v>
      </c>
      <c r="D18" s="12">
        <v>12</v>
      </c>
      <c r="E18" s="13"/>
      <c r="F18" s="11" t="s">
        <v>153</v>
      </c>
      <c r="G18" s="14">
        <v>1</v>
      </c>
      <c r="H18" s="496"/>
      <c r="I18" s="10" t="s">
        <v>58</v>
      </c>
      <c r="J18" s="16" t="s">
        <v>154</v>
      </c>
      <c r="K18" s="12">
        <v>18</v>
      </c>
      <c r="L18" s="22"/>
    </row>
    <row r="19" spans="1:12">
      <c r="A19" s="494"/>
      <c r="B19" s="10"/>
      <c r="C19" s="16"/>
      <c r="D19" s="12"/>
      <c r="E19" s="13"/>
      <c r="F19" s="11"/>
      <c r="G19" s="14"/>
      <c r="H19" s="496"/>
      <c r="I19" s="10"/>
      <c r="J19" s="16"/>
      <c r="K19" s="12"/>
      <c r="L19" s="22"/>
    </row>
    <row r="20" spans="1:12" ht="36">
      <c r="A20" s="494"/>
      <c r="B20" s="10" t="s">
        <v>62</v>
      </c>
      <c r="C20" s="16" t="s">
        <v>119</v>
      </c>
      <c r="D20" s="12">
        <v>12</v>
      </c>
      <c r="E20" s="13"/>
      <c r="F20" s="11" t="s">
        <v>55</v>
      </c>
      <c r="G20" s="14">
        <v>1.5</v>
      </c>
      <c r="H20" s="496"/>
      <c r="I20" s="10" t="s">
        <v>62</v>
      </c>
      <c r="J20" s="16" t="s">
        <v>155</v>
      </c>
      <c r="K20" s="12">
        <v>12</v>
      </c>
      <c r="L20" s="22"/>
    </row>
    <row r="21" spans="1:12" ht="24">
      <c r="A21" s="494"/>
      <c r="B21" s="10" t="s">
        <v>62</v>
      </c>
      <c r="C21" s="16" t="s">
        <v>120</v>
      </c>
      <c r="D21" s="12">
        <v>12</v>
      </c>
      <c r="E21" s="13"/>
      <c r="F21" s="11" t="s">
        <v>156</v>
      </c>
      <c r="G21" s="14">
        <v>1</v>
      </c>
      <c r="H21" s="496"/>
      <c r="I21" s="10" t="s">
        <v>62</v>
      </c>
      <c r="J21" s="16" t="s">
        <v>157</v>
      </c>
      <c r="K21" s="12">
        <v>12</v>
      </c>
      <c r="L21" s="22"/>
    </row>
    <row r="22" spans="1:12" ht="48">
      <c r="A22" s="494"/>
      <c r="B22" s="10" t="s">
        <v>62</v>
      </c>
      <c r="C22" s="16" t="s">
        <v>158</v>
      </c>
      <c r="D22" s="12">
        <v>6</v>
      </c>
      <c r="E22" s="13"/>
      <c r="F22" s="11" t="s">
        <v>159</v>
      </c>
      <c r="G22" s="14">
        <v>1</v>
      </c>
      <c r="H22" s="496"/>
      <c r="I22" s="10" t="s">
        <v>62</v>
      </c>
      <c r="J22" s="16" t="s">
        <v>160</v>
      </c>
      <c r="K22" s="12">
        <v>6</v>
      </c>
      <c r="L22" s="22"/>
    </row>
    <row r="23" spans="1:12">
      <c r="A23" s="494"/>
      <c r="B23" s="10" t="s">
        <v>62</v>
      </c>
      <c r="C23" s="16" t="s">
        <v>161</v>
      </c>
      <c r="D23" s="12"/>
      <c r="E23" s="13"/>
      <c r="F23" s="11"/>
      <c r="G23" s="14"/>
      <c r="H23" s="496"/>
      <c r="I23" s="10"/>
      <c r="J23" s="11"/>
      <c r="K23" s="12"/>
      <c r="L23" s="22"/>
    </row>
    <row r="24" spans="1:12" ht="24">
      <c r="A24" s="494"/>
      <c r="B24" s="10"/>
      <c r="C24" s="16"/>
      <c r="D24" s="12"/>
      <c r="E24" s="13"/>
      <c r="F24" s="11"/>
      <c r="G24" s="14"/>
      <c r="H24" s="496"/>
      <c r="I24" s="10" t="s">
        <v>70</v>
      </c>
      <c r="J24" s="16" t="s">
        <v>162</v>
      </c>
      <c r="K24" s="12">
        <v>12</v>
      </c>
      <c r="L24" s="22"/>
    </row>
    <row r="25" spans="1:12" ht="36">
      <c r="A25" s="494"/>
      <c r="B25" s="10" t="s">
        <v>70</v>
      </c>
      <c r="C25" s="11" t="s">
        <v>163</v>
      </c>
      <c r="D25" s="12">
        <v>24</v>
      </c>
      <c r="E25" s="13"/>
      <c r="F25" s="11" t="s">
        <v>55</v>
      </c>
      <c r="G25" s="14">
        <v>1</v>
      </c>
      <c r="H25" s="496"/>
      <c r="I25" s="10" t="s">
        <v>70</v>
      </c>
      <c r="J25" s="11" t="s">
        <v>164</v>
      </c>
      <c r="K25" s="12">
        <v>18</v>
      </c>
      <c r="L25" s="22"/>
    </row>
    <row r="26" spans="1:12">
      <c r="A26" s="494"/>
      <c r="B26" s="10"/>
      <c r="C26" s="16"/>
      <c r="D26" s="12"/>
      <c r="E26" s="13"/>
      <c r="F26" s="11"/>
      <c r="G26" s="14"/>
      <c r="H26" s="496"/>
      <c r="I26" s="10"/>
      <c r="J26" s="11"/>
      <c r="K26" s="12"/>
      <c r="L26" s="22"/>
    </row>
    <row r="27" spans="1:12">
      <c r="A27" s="494"/>
      <c r="B27" s="10" t="s">
        <v>75</v>
      </c>
      <c r="C27" s="16" t="s">
        <v>165</v>
      </c>
      <c r="D27" s="12">
        <v>24</v>
      </c>
      <c r="E27" s="13"/>
      <c r="F27" s="11" t="s">
        <v>166</v>
      </c>
      <c r="G27" s="14">
        <v>1</v>
      </c>
      <c r="H27" s="496"/>
      <c r="I27" s="10" t="s">
        <v>75</v>
      </c>
      <c r="J27" s="16" t="s">
        <v>165</v>
      </c>
      <c r="K27" s="12">
        <v>30</v>
      </c>
      <c r="L27" s="22"/>
    </row>
    <row r="28" spans="1:12" ht="24.75" customHeight="1">
      <c r="A28" s="494"/>
      <c r="B28" s="10"/>
      <c r="C28" s="16"/>
      <c r="D28" s="12"/>
      <c r="E28" s="13"/>
      <c r="F28" s="11"/>
      <c r="G28" s="14"/>
      <c r="H28" s="496"/>
      <c r="I28" s="10"/>
      <c r="J28" s="16"/>
      <c r="K28" s="12"/>
      <c r="L28" s="22"/>
    </row>
    <row r="29" spans="1:12">
      <c r="A29" s="494"/>
      <c r="B29" s="10" t="s">
        <v>80</v>
      </c>
      <c r="C29" s="11" t="s">
        <v>167</v>
      </c>
      <c r="D29" s="12">
        <v>24</v>
      </c>
      <c r="E29" s="13"/>
      <c r="F29" s="11"/>
      <c r="G29" s="14">
        <v>1</v>
      </c>
      <c r="H29" s="496"/>
      <c r="I29" s="10" t="s">
        <v>80</v>
      </c>
      <c r="J29" s="11" t="s">
        <v>168</v>
      </c>
      <c r="K29" s="12">
        <v>30</v>
      </c>
      <c r="L29" s="22"/>
    </row>
    <row r="30" spans="1:12">
      <c r="A30" s="494"/>
      <c r="B30" s="10"/>
      <c r="C30" s="16"/>
      <c r="D30" s="12"/>
      <c r="E30" s="13"/>
      <c r="F30" s="11"/>
      <c r="G30" s="14"/>
      <c r="H30" s="496"/>
      <c r="I30" s="10"/>
      <c r="J30" s="11"/>
      <c r="K30" s="12"/>
      <c r="L30" s="22"/>
    </row>
    <row r="31" spans="1:12" ht="24">
      <c r="A31" s="494"/>
      <c r="B31" s="10" t="s">
        <v>83</v>
      </c>
      <c r="C31" s="11" t="s">
        <v>169</v>
      </c>
      <c r="D31" s="12">
        <v>18</v>
      </c>
      <c r="E31" s="13"/>
      <c r="F31" s="11"/>
      <c r="G31" s="14">
        <v>1</v>
      </c>
      <c r="H31" s="496"/>
      <c r="I31" s="10" t="s">
        <v>83</v>
      </c>
      <c r="J31" s="11" t="s">
        <v>170</v>
      </c>
      <c r="K31" s="12">
        <v>12</v>
      </c>
      <c r="L31" s="22"/>
    </row>
    <row r="32" spans="1:12" ht="24">
      <c r="A32" s="494"/>
      <c r="B32" s="10" t="s">
        <v>83</v>
      </c>
      <c r="C32" s="11" t="s">
        <v>171</v>
      </c>
      <c r="D32" s="12">
        <v>12</v>
      </c>
      <c r="E32" s="13"/>
      <c r="F32" s="11"/>
      <c r="G32" s="14">
        <v>1</v>
      </c>
      <c r="H32" s="496"/>
      <c r="I32" s="10" t="s">
        <v>83</v>
      </c>
      <c r="J32" s="11" t="s">
        <v>172</v>
      </c>
      <c r="K32" s="12">
        <v>12</v>
      </c>
      <c r="L32" s="22"/>
    </row>
    <row r="33" spans="1:12">
      <c r="A33" s="494"/>
      <c r="B33" s="10"/>
      <c r="C33" s="16"/>
      <c r="D33" s="12"/>
      <c r="E33" s="13"/>
      <c r="F33" s="11"/>
      <c r="G33" s="14"/>
      <c r="H33" s="496"/>
      <c r="I33" s="10" t="s">
        <v>83</v>
      </c>
      <c r="J33" s="11" t="s">
        <v>173</v>
      </c>
      <c r="K33" s="12">
        <v>6</v>
      </c>
      <c r="L33" s="22"/>
    </row>
    <row r="34" spans="1:12">
      <c r="A34" s="494"/>
      <c r="B34" s="10"/>
      <c r="C34" s="16"/>
      <c r="D34" s="12"/>
      <c r="E34" s="13"/>
      <c r="F34" s="11"/>
      <c r="G34" s="14"/>
      <c r="H34" s="496"/>
      <c r="I34" s="10"/>
      <c r="J34" s="11"/>
      <c r="K34" s="12"/>
      <c r="L34" s="22"/>
    </row>
    <row r="35" spans="1:12">
      <c r="A35" s="494"/>
      <c r="B35" s="10"/>
      <c r="C35" s="16"/>
      <c r="D35" s="12"/>
      <c r="E35" s="13"/>
      <c r="F35" s="11"/>
      <c r="G35" s="14"/>
      <c r="H35" s="496"/>
      <c r="I35" s="10"/>
      <c r="J35" s="11"/>
      <c r="K35" s="12"/>
      <c r="L35" s="22"/>
    </row>
    <row r="36" spans="1:12">
      <c r="A36" s="494"/>
      <c r="B36" s="10"/>
      <c r="C36" s="11"/>
      <c r="D36" s="12"/>
      <c r="E36" s="13"/>
      <c r="F36" s="11"/>
      <c r="G36" s="14"/>
      <c r="H36" s="496"/>
      <c r="I36" s="10"/>
      <c r="J36" s="11"/>
      <c r="K36" s="12"/>
      <c r="L36" s="22"/>
    </row>
    <row r="37" spans="1:12">
      <c r="A37" s="494"/>
      <c r="B37" s="10"/>
      <c r="C37" s="11"/>
      <c r="D37" s="12"/>
      <c r="E37" s="13"/>
      <c r="F37" s="11"/>
      <c r="G37" s="14"/>
      <c r="H37" s="496"/>
      <c r="I37" s="10"/>
      <c r="J37" s="11"/>
      <c r="K37" s="12"/>
      <c r="L37" s="22"/>
    </row>
    <row r="38" spans="1:12">
      <c r="A38" s="494"/>
      <c r="B38" s="10"/>
      <c r="C38" s="16"/>
      <c r="D38" s="12"/>
      <c r="E38" s="13"/>
      <c r="F38" s="11"/>
      <c r="G38" s="14"/>
      <c r="H38" s="496"/>
      <c r="I38" s="10"/>
      <c r="J38" s="16"/>
      <c r="K38" s="12"/>
      <c r="L38" s="22"/>
    </row>
    <row r="39" spans="1:12">
      <c r="A39" s="494"/>
      <c r="B39" s="10"/>
      <c r="C39" s="11"/>
      <c r="D39" s="12"/>
      <c r="E39" s="13"/>
      <c r="F39" s="11"/>
      <c r="G39" s="14"/>
      <c r="H39" s="496"/>
      <c r="I39" s="10"/>
      <c r="J39" s="16"/>
      <c r="K39" s="12"/>
      <c r="L39" s="22"/>
    </row>
    <row r="40" spans="1:12">
      <c r="A40" s="494"/>
      <c r="B40" s="10"/>
      <c r="C40" s="11"/>
      <c r="D40" s="12"/>
      <c r="E40" s="13"/>
      <c r="F40" s="11"/>
      <c r="G40" s="14"/>
      <c r="H40" s="496"/>
      <c r="I40" s="10"/>
      <c r="J40" s="16"/>
      <c r="K40" s="12"/>
      <c r="L40" s="22"/>
    </row>
    <row r="41" spans="1:12">
      <c r="A41" s="494"/>
      <c r="B41" s="10"/>
      <c r="C41" s="16"/>
      <c r="D41" s="12"/>
      <c r="E41" s="13"/>
      <c r="F41" s="11"/>
      <c r="G41" s="17"/>
      <c r="H41" s="496"/>
      <c r="I41" s="10"/>
      <c r="J41" s="16"/>
      <c r="K41" s="12"/>
      <c r="L41" s="22"/>
    </row>
    <row r="42" spans="1:12">
      <c r="A42" s="494"/>
      <c r="B42" s="18"/>
      <c r="C42" s="18"/>
      <c r="D42" s="18"/>
      <c r="E42" s="18"/>
      <c r="F42" s="2"/>
      <c r="G42" s="2"/>
      <c r="H42" s="496"/>
      <c r="I42" s="2"/>
      <c r="J42" s="480"/>
      <c r="K42" s="481"/>
      <c r="L42" s="22"/>
    </row>
    <row r="43" spans="1:12">
      <c r="A43" s="494"/>
      <c r="B43" s="15"/>
      <c r="C43" s="19"/>
      <c r="D43" s="20"/>
      <c r="E43" s="21"/>
      <c r="F43" s="22"/>
      <c r="G43" s="23"/>
      <c r="H43" s="496"/>
      <c r="I43" s="23"/>
      <c r="J43" s="22"/>
      <c r="K43" s="22"/>
      <c r="L43" s="22"/>
    </row>
    <row r="44" spans="1:12">
      <c r="A44" s="494"/>
      <c r="B44" s="15"/>
      <c r="C44" s="19"/>
      <c r="D44" s="20"/>
      <c r="E44" s="21"/>
      <c r="F44" s="22"/>
      <c r="G44" s="23"/>
      <c r="H44" s="496"/>
      <c r="I44" s="23"/>
      <c r="J44" s="22"/>
      <c r="K44" s="22"/>
      <c r="L44" s="22"/>
    </row>
    <row r="45" spans="1:12">
      <c r="A45" s="494"/>
      <c r="B45" s="15"/>
      <c r="C45" s="19"/>
      <c r="D45" s="20"/>
      <c r="E45" s="21"/>
      <c r="F45" s="22"/>
      <c r="G45" s="23"/>
      <c r="H45" s="496"/>
      <c r="I45" s="23"/>
      <c r="J45" s="22"/>
      <c r="K45" s="22"/>
      <c r="L45" s="22"/>
    </row>
    <row r="46" spans="1:12">
      <c r="A46" s="494"/>
      <c r="B46" s="15"/>
      <c r="C46" s="26"/>
      <c r="D46" s="20"/>
      <c r="E46" s="21"/>
      <c r="F46" s="22"/>
      <c r="G46" s="23"/>
      <c r="H46" s="496"/>
      <c r="I46" s="23"/>
      <c r="J46" s="22"/>
      <c r="K46" s="22"/>
      <c r="L46" s="22"/>
    </row>
    <row r="47" spans="1:12">
      <c r="A47" s="494"/>
      <c r="B47" s="21"/>
      <c r="C47" s="21"/>
      <c r="D47" s="21"/>
      <c r="E47" s="21"/>
      <c r="F47" s="22"/>
      <c r="G47" s="23"/>
      <c r="H47" s="496"/>
      <c r="I47" s="23"/>
      <c r="J47" s="22"/>
      <c r="K47" s="22"/>
      <c r="L47" s="22"/>
    </row>
    <row r="48" spans="1:12">
      <c r="A48" s="494"/>
      <c r="B48" s="22"/>
      <c r="C48" s="22"/>
      <c r="D48" s="22"/>
      <c r="E48" s="22"/>
      <c r="F48" s="22"/>
      <c r="G48" s="23"/>
      <c r="H48" s="496"/>
      <c r="I48" s="23"/>
      <c r="J48" s="22"/>
      <c r="K48" s="22"/>
      <c r="L48" s="22"/>
    </row>
    <row r="49" spans="1:12">
      <c r="A49" s="494"/>
      <c r="H49" s="496"/>
      <c r="L49" s="22"/>
    </row>
    <row r="50" spans="1:12">
      <c r="A50" s="494"/>
      <c r="H50" s="496"/>
      <c r="L50" s="22"/>
    </row>
    <row r="51" spans="1:12">
      <c r="A51" s="494"/>
      <c r="H51" s="496"/>
      <c r="L51" s="22"/>
    </row>
    <row r="52" spans="1:12">
      <c r="A52" s="2"/>
      <c r="H52" s="2"/>
      <c r="L52" s="22"/>
    </row>
    <row r="53" spans="1:12">
      <c r="A53" s="24" t="s">
        <v>87</v>
      </c>
      <c r="H53" s="23" t="s">
        <v>88</v>
      </c>
      <c r="L53" s="22"/>
    </row>
    <row r="54" spans="1:12">
      <c r="A54" s="24" t="s">
        <v>89</v>
      </c>
      <c r="H54" s="23" t="s">
        <v>90</v>
      </c>
      <c r="L54" s="22"/>
    </row>
    <row r="55" spans="1:12">
      <c r="A55" s="24" t="s">
        <v>91</v>
      </c>
      <c r="H55" s="23" t="s">
        <v>92</v>
      </c>
      <c r="L55" s="22"/>
    </row>
    <row r="56" spans="1:12">
      <c r="A56" s="24" t="s">
        <v>93</v>
      </c>
      <c r="H56" s="23" t="s">
        <v>94</v>
      </c>
      <c r="L56" s="22"/>
    </row>
    <row r="57" spans="1:12">
      <c r="A57" s="24" t="s">
        <v>95</v>
      </c>
      <c r="H57" s="23" t="s">
        <v>96</v>
      </c>
      <c r="L57" s="22"/>
    </row>
    <row r="58" spans="1:12">
      <c r="A58" s="24" t="s">
        <v>97</v>
      </c>
      <c r="H58" s="23" t="s">
        <v>98</v>
      </c>
      <c r="L58" s="22"/>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74" t="s">
        <v>14</v>
      </c>
      <c r="B1" s="475"/>
      <c r="C1" s="475"/>
      <c r="D1" s="475"/>
      <c r="E1" s="475"/>
      <c r="F1" s="475"/>
      <c r="G1" s="476"/>
      <c r="H1" s="477" t="s">
        <v>15</v>
      </c>
      <c r="I1" s="477"/>
      <c r="J1" s="478">
        <v>41929</v>
      </c>
      <c r="K1" s="478"/>
      <c r="L1" s="25"/>
    </row>
    <row r="2" spans="1:12">
      <c r="A2" s="1"/>
      <c r="B2" s="479" t="s">
        <v>16</v>
      </c>
      <c r="C2" s="480"/>
      <c r="D2" s="480"/>
      <c r="E2" s="480"/>
      <c r="F2" s="480"/>
      <c r="G2" s="481"/>
      <c r="H2" s="482" t="s">
        <v>17</v>
      </c>
      <c r="I2" s="482"/>
      <c r="J2" s="482"/>
      <c r="K2" s="482"/>
      <c r="L2" s="24"/>
    </row>
    <row r="3" spans="1:12" ht="36">
      <c r="A3" s="4" t="s">
        <v>18</v>
      </c>
      <c r="B3" s="483"/>
      <c r="C3" s="484"/>
      <c r="D3" s="484"/>
      <c r="E3" s="484"/>
      <c r="F3" s="484"/>
      <c r="G3" s="485"/>
      <c r="H3" s="497" t="s">
        <v>174</v>
      </c>
      <c r="I3" s="486"/>
      <c r="J3" s="486"/>
      <c r="K3" s="486"/>
      <c r="L3" s="24"/>
    </row>
    <row r="4" spans="1:12">
      <c r="A4" s="479" t="s">
        <v>19</v>
      </c>
      <c r="B4" s="480"/>
      <c r="C4" s="480"/>
      <c r="D4" s="480"/>
      <c r="E4" s="480"/>
      <c r="F4" s="480"/>
      <c r="G4" s="481"/>
      <c r="H4" s="482" t="s">
        <v>20</v>
      </c>
      <c r="I4" s="482"/>
      <c r="J4" s="482"/>
      <c r="K4" s="482"/>
      <c r="L4" s="24"/>
    </row>
    <row r="5" spans="1:12" ht="24">
      <c r="A5" s="5"/>
      <c r="B5" s="3" t="s">
        <v>21</v>
      </c>
      <c r="C5" s="479" t="s">
        <v>22</v>
      </c>
      <c r="D5" s="480"/>
      <c r="E5" s="480"/>
      <c r="F5" s="481"/>
      <c r="G5" s="6" t="s">
        <v>23</v>
      </c>
      <c r="H5" s="3" t="s">
        <v>21</v>
      </c>
      <c r="I5" s="482" t="s">
        <v>24</v>
      </c>
      <c r="J5" s="482"/>
      <c r="K5" s="482"/>
      <c r="L5" s="24"/>
    </row>
    <row r="6" spans="1:12" ht="39.75" customHeight="1">
      <c r="A6" s="491" t="s">
        <v>25</v>
      </c>
      <c r="B6" s="7" t="s">
        <v>26</v>
      </c>
      <c r="C6" s="487" t="s">
        <v>175</v>
      </c>
      <c r="D6" s="488"/>
      <c r="E6" s="488"/>
      <c r="F6" s="489"/>
      <c r="G6" s="8"/>
      <c r="H6" s="7" t="s">
        <v>26</v>
      </c>
      <c r="I6" s="490" t="s">
        <v>176</v>
      </c>
      <c r="J6" s="490"/>
      <c r="K6" s="490"/>
      <c r="L6" s="24"/>
    </row>
    <row r="7" spans="1:12" ht="37.5" customHeight="1">
      <c r="A7" s="492"/>
      <c r="B7" s="7" t="s">
        <v>29</v>
      </c>
      <c r="C7" s="487" t="s">
        <v>177</v>
      </c>
      <c r="D7" s="488"/>
      <c r="E7" s="488"/>
      <c r="F7" s="489"/>
      <c r="G7" s="8"/>
      <c r="H7" s="7" t="s">
        <v>29</v>
      </c>
      <c r="I7" s="490" t="s">
        <v>178</v>
      </c>
      <c r="J7" s="490"/>
      <c r="K7" s="490"/>
      <c r="L7" s="24"/>
    </row>
    <row r="8" spans="1:12" ht="24" customHeight="1">
      <c r="A8" s="492"/>
      <c r="B8" s="7" t="s">
        <v>32</v>
      </c>
      <c r="C8" s="487" t="s">
        <v>179</v>
      </c>
      <c r="D8" s="488"/>
      <c r="E8" s="488"/>
      <c r="F8" s="489"/>
      <c r="G8" s="8"/>
      <c r="H8" s="7" t="s">
        <v>32</v>
      </c>
      <c r="I8" s="490" t="s">
        <v>180</v>
      </c>
      <c r="J8" s="490"/>
      <c r="K8" s="490"/>
      <c r="L8" s="24"/>
    </row>
    <row r="9" spans="1:12" ht="18" customHeight="1">
      <c r="A9" s="492"/>
      <c r="B9" s="7" t="s">
        <v>35</v>
      </c>
      <c r="C9" s="487" t="s">
        <v>181</v>
      </c>
      <c r="D9" s="488"/>
      <c r="E9" s="488"/>
      <c r="F9" s="489"/>
      <c r="G9" s="8"/>
      <c r="H9" s="7" t="s">
        <v>35</v>
      </c>
      <c r="I9" s="490" t="s">
        <v>182</v>
      </c>
      <c r="J9" s="490"/>
      <c r="K9" s="490"/>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493" t="s">
        <v>44</v>
      </c>
      <c r="B11" s="10" t="s">
        <v>45</v>
      </c>
      <c r="C11" s="11" t="s">
        <v>145</v>
      </c>
      <c r="D11" s="12">
        <v>30</v>
      </c>
      <c r="E11" s="13"/>
      <c r="F11" s="11" t="s">
        <v>51</v>
      </c>
      <c r="G11" s="14">
        <v>1.5</v>
      </c>
      <c r="H11" s="495" t="s">
        <v>48</v>
      </c>
      <c r="I11" s="10" t="s">
        <v>45</v>
      </c>
      <c r="J11" s="11" t="s">
        <v>183</v>
      </c>
      <c r="K11" s="12">
        <v>12</v>
      </c>
      <c r="L11" s="22"/>
    </row>
    <row r="12" spans="1:12">
      <c r="A12" s="494"/>
      <c r="B12" s="10"/>
      <c r="C12" s="11"/>
      <c r="D12" s="12"/>
      <c r="E12" s="13"/>
      <c r="F12" s="11"/>
      <c r="G12" s="14"/>
      <c r="H12" s="496"/>
      <c r="I12" s="10" t="s">
        <v>45</v>
      </c>
      <c r="J12" s="16" t="s">
        <v>184</v>
      </c>
      <c r="K12" s="12">
        <v>6</v>
      </c>
      <c r="L12" s="22"/>
    </row>
    <row r="13" spans="1:12" ht="36">
      <c r="A13" s="494"/>
      <c r="B13" s="10"/>
      <c r="C13" s="11"/>
      <c r="D13" s="12"/>
      <c r="E13" s="13"/>
      <c r="F13" s="11"/>
      <c r="G13" s="14"/>
      <c r="H13" s="496"/>
      <c r="I13" s="10" t="s">
        <v>45</v>
      </c>
      <c r="J13" s="16" t="s">
        <v>185</v>
      </c>
      <c r="K13" s="12">
        <v>12</v>
      </c>
      <c r="L13" s="22"/>
    </row>
    <row r="14" spans="1:12">
      <c r="A14" s="494"/>
      <c r="B14" s="10" t="s">
        <v>53</v>
      </c>
      <c r="C14" s="16" t="s">
        <v>149</v>
      </c>
      <c r="D14" s="12">
        <v>30</v>
      </c>
      <c r="E14" s="13"/>
      <c r="F14" s="11" t="s">
        <v>55</v>
      </c>
      <c r="G14" s="14">
        <v>1.5</v>
      </c>
      <c r="H14" s="496"/>
      <c r="I14" s="10" t="s">
        <v>53</v>
      </c>
      <c r="J14" s="16" t="s">
        <v>186</v>
      </c>
      <c r="K14" s="12">
        <v>6</v>
      </c>
      <c r="L14" s="22"/>
    </row>
    <row r="15" spans="1:12" ht="24">
      <c r="A15" s="494"/>
      <c r="B15" s="10"/>
      <c r="C15" s="16"/>
      <c r="D15" s="12"/>
      <c r="E15" s="13"/>
      <c r="F15" s="11"/>
      <c r="G15" s="14"/>
      <c r="H15" s="496"/>
      <c r="I15" s="10" t="s">
        <v>53</v>
      </c>
      <c r="J15" s="16" t="s">
        <v>187</v>
      </c>
      <c r="K15" s="12">
        <v>24</v>
      </c>
      <c r="L15" s="22"/>
    </row>
    <row r="16" spans="1:12" ht="24">
      <c r="A16" s="494"/>
      <c r="B16" s="10"/>
      <c r="C16" s="16"/>
      <c r="D16" s="12"/>
      <c r="E16" s="13"/>
      <c r="F16" s="11"/>
      <c r="G16" s="14"/>
      <c r="H16" s="496"/>
      <c r="I16" s="10" t="s">
        <v>53</v>
      </c>
      <c r="J16" s="16" t="s">
        <v>188</v>
      </c>
      <c r="K16" s="12"/>
      <c r="L16" s="22"/>
    </row>
    <row r="17" spans="1:12" ht="36">
      <c r="A17" s="494"/>
      <c r="B17" s="10" t="s">
        <v>58</v>
      </c>
      <c r="C17" s="16" t="s">
        <v>189</v>
      </c>
      <c r="D17" s="12">
        <v>6</v>
      </c>
      <c r="E17" s="13"/>
      <c r="F17" s="11" t="s">
        <v>190</v>
      </c>
      <c r="G17" s="14">
        <v>1</v>
      </c>
      <c r="H17" s="496"/>
      <c r="I17" s="10" t="s">
        <v>58</v>
      </c>
      <c r="J17" s="16" t="s">
        <v>191</v>
      </c>
      <c r="K17" s="12">
        <v>12</v>
      </c>
      <c r="L17" s="22"/>
    </row>
    <row r="18" spans="1:12">
      <c r="A18" s="494"/>
      <c r="B18" s="10" t="s">
        <v>58</v>
      </c>
      <c r="C18" s="16" t="s">
        <v>192</v>
      </c>
      <c r="D18" s="12">
        <v>24</v>
      </c>
      <c r="E18" s="13"/>
      <c r="F18" s="11" t="s">
        <v>193</v>
      </c>
      <c r="G18" s="14">
        <v>1</v>
      </c>
      <c r="H18" s="496"/>
      <c r="I18" s="10" t="s">
        <v>58</v>
      </c>
      <c r="J18" s="16" t="s">
        <v>194</v>
      </c>
      <c r="K18" s="12">
        <v>12</v>
      </c>
      <c r="L18" s="22"/>
    </row>
    <row r="19" spans="1:12">
      <c r="A19" s="494"/>
      <c r="B19" s="10"/>
      <c r="C19" s="16"/>
      <c r="D19" s="12"/>
      <c r="E19" s="13"/>
      <c r="F19" s="11"/>
      <c r="G19" s="14"/>
      <c r="H19" s="496"/>
      <c r="I19" s="10" t="s">
        <v>58</v>
      </c>
      <c r="J19" s="16" t="s">
        <v>195</v>
      </c>
      <c r="K19" s="12">
        <v>6</v>
      </c>
      <c r="L19" s="22"/>
    </row>
    <row r="20" spans="1:12" ht="36">
      <c r="A20" s="494"/>
      <c r="B20" s="10" t="s">
        <v>62</v>
      </c>
      <c r="C20" s="16" t="s">
        <v>155</v>
      </c>
      <c r="D20" s="12">
        <v>12</v>
      </c>
      <c r="E20" s="13"/>
      <c r="F20" s="11" t="s">
        <v>196</v>
      </c>
      <c r="G20" s="14">
        <v>1</v>
      </c>
      <c r="H20" s="496"/>
      <c r="I20" s="10" t="s">
        <v>62</v>
      </c>
      <c r="J20" s="16" t="s">
        <v>197</v>
      </c>
      <c r="K20" s="12">
        <v>12</v>
      </c>
      <c r="L20" s="22"/>
    </row>
    <row r="21" spans="1:12">
      <c r="A21" s="494"/>
      <c r="B21" s="10" t="s">
        <v>62</v>
      </c>
      <c r="C21" s="16" t="s">
        <v>157</v>
      </c>
      <c r="D21" s="12">
        <v>12</v>
      </c>
      <c r="E21" s="13"/>
      <c r="F21" s="11" t="s">
        <v>64</v>
      </c>
      <c r="G21" s="14">
        <v>1</v>
      </c>
      <c r="H21" s="496"/>
      <c r="I21" s="10" t="s">
        <v>62</v>
      </c>
      <c r="J21" s="16" t="s">
        <v>198</v>
      </c>
      <c r="K21" s="12">
        <v>6</v>
      </c>
      <c r="L21" s="22"/>
    </row>
    <row r="22" spans="1:12" ht="36">
      <c r="A22" s="494"/>
      <c r="B22" s="10" t="s">
        <v>62</v>
      </c>
      <c r="C22" s="16" t="s">
        <v>160</v>
      </c>
      <c r="D22" s="12"/>
      <c r="E22" s="13"/>
      <c r="F22" s="11" t="s">
        <v>199</v>
      </c>
      <c r="G22" s="14"/>
      <c r="H22" s="496"/>
      <c r="I22" s="10" t="s">
        <v>62</v>
      </c>
      <c r="J22" s="16" t="s">
        <v>200</v>
      </c>
      <c r="K22" s="12">
        <v>12</v>
      </c>
      <c r="L22" s="22"/>
    </row>
    <row r="23" spans="1:12" ht="24">
      <c r="A23" s="494"/>
      <c r="B23" s="10" t="s">
        <v>62</v>
      </c>
      <c r="C23" s="16" t="s">
        <v>201</v>
      </c>
      <c r="D23" s="12">
        <v>6</v>
      </c>
      <c r="E23" s="13"/>
      <c r="F23" s="11" t="s">
        <v>202</v>
      </c>
      <c r="G23" s="14">
        <v>1</v>
      </c>
      <c r="H23" s="496"/>
      <c r="I23" s="10"/>
      <c r="J23" s="11"/>
      <c r="K23" s="12"/>
      <c r="L23" s="22"/>
    </row>
    <row r="24" spans="1:12" ht="24">
      <c r="A24" s="494"/>
      <c r="B24" s="10"/>
      <c r="C24" s="16"/>
      <c r="D24" s="12"/>
      <c r="E24" s="13"/>
      <c r="F24" s="11"/>
      <c r="G24" s="14"/>
      <c r="H24" s="496"/>
      <c r="I24" s="10" t="s">
        <v>70</v>
      </c>
      <c r="J24" s="11" t="s">
        <v>203</v>
      </c>
      <c r="K24" s="12">
        <v>6</v>
      </c>
      <c r="L24" s="22"/>
    </row>
    <row r="25" spans="1:12" ht="36">
      <c r="A25" s="494"/>
      <c r="B25" s="10" t="s">
        <v>70</v>
      </c>
      <c r="C25" s="16" t="s">
        <v>177</v>
      </c>
      <c r="D25" s="12">
        <v>30</v>
      </c>
      <c r="E25" s="13"/>
      <c r="F25" s="11" t="s">
        <v>55</v>
      </c>
      <c r="G25" s="14">
        <v>1.5</v>
      </c>
      <c r="H25" s="496"/>
      <c r="I25" s="10" t="s">
        <v>70</v>
      </c>
      <c r="J25" s="11" t="s">
        <v>204</v>
      </c>
      <c r="K25" s="12">
        <v>12</v>
      </c>
      <c r="L25" s="22"/>
    </row>
    <row r="26" spans="1:12">
      <c r="A26" s="494"/>
      <c r="B26" s="10"/>
      <c r="C26" s="11"/>
      <c r="D26" s="12"/>
      <c r="E26" s="13"/>
      <c r="F26" s="11"/>
      <c r="G26" s="14"/>
      <c r="H26" s="496"/>
      <c r="I26" s="10" t="s">
        <v>70</v>
      </c>
      <c r="J26" s="11" t="s">
        <v>205</v>
      </c>
      <c r="K26" s="12">
        <v>12</v>
      </c>
      <c r="L26" s="22"/>
    </row>
    <row r="27" spans="1:12">
      <c r="A27" s="494"/>
      <c r="B27" s="10"/>
      <c r="C27" s="16"/>
      <c r="D27" s="12"/>
      <c r="E27" s="13"/>
      <c r="F27" s="11"/>
      <c r="G27" s="14"/>
      <c r="H27" s="496"/>
      <c r="I27" s="10"/>
      <c r="J27" s="11"/>
      <c r="K27" s="12"/>
      <c r="L27" s="22"/>
    </row>
    <row r="28" spans="1:12">
      <c r="A28" s="494"/>
      <c r="B28" s="10" t="s">
        <v>75</v>
      </c>
      <c r="C28" s="16" t="s">
        <v>165</v>
      </c>
      <c r="D28" s="12">
        <v>30</v>
      </c>
      <c r="E28" s="13"/>
      <c r="F28" s="11"/>
      <c r="G28" s="14">
        <v>1</v>
      </c>
      <c r="H28" s="496"/>
      <c r="I28" s="10" t="s">
        <v>75</v>
      </c>
      <c r="J28" s="16" t="s">
        <v>206</v>
      </c>
      <c r="K28" s="12"/>
      <c r="L28" s="22"/>
    </row>
    <row r="29" spans="1:12" ht="24.75" customHeight="1">
      <c r="A29" s="494"/>
      <c r="B29" s="10"/>
      <c r="C29" s="16"/>
      <c r="D29" s="12"/>
      <c r="E29" s="13"/>
      <c r="F29" s="11"/>
      <c r="G29" s="14"/>
      <c r="H29" s="496"/>
      <c r="I29" s="10"/>
      <c r="J29" s="16"/>
      <c r="K29" s="12"/>
      <c r="L29" s="22"/>
    </row>
    <row r="30" spans="1:12">
      <c r="A30" s="494"/>
      <c r="B30" s="10" t="s">
        <v>80</v>
      </c>
      <c r="C30" s="11" t="s">
        <v>207</v>
      </c>
      <c r="D30" s="12">
        <v>30</v>
      </c>
      <c r="E30" s="13"/>
      <c r="F30" s="11" t="s">
        <v>55</v>
      </c>
      <c r="G30" s="14">
        <v>1</v>
      </c>
      <c r="H30" s="496"/>
      <c r="I30" s="10" t="s">
        <v>80</v>
      </c>
      <c r="J30" s="11" t="s">
        <v>208</v>
      </c>
      <c r="K30" s="12">
        <v>18</v>
      </c>
      <c r="L30" s="22"/>
    </row>
    <row r="31" spans="1:12">
      <c r="A31" s="494"/>
      <c r="B31" s="10"/>
      <c r="C31" s="16"/>
      <c r="D31" s="12"/>
      <c r="E31" s="13"/>
      <c r="F31" s="11"/>
      <c r="G31" s="14"/>
      <c r="H31" s="496"/>
      <c r="I31" s="10" t="s">
        <v>80</v>
      </c>
      <c r="J31" s="11" t="s">
        <v>209</v>
      </c>
      <c r="K31" s="12">
        <v>12</v>
      </c>
      <c r="L31" s="22"/>
    </row>
    <row r="32" spans="1:12" ht="36">
      <c r="A32" s="494"/>
      <c r="B32" s="10" t="s">
        <v>83</v>
      </c>
      <c r="C32" s="11" t="s">
        <v>210</v>
      </c>
      <c r="D32" s="12">
        <v>24</v>
      </c>
      <c r="E32" s="13"/>
      <c r="F32" s="11"/>
      <c r="G32" s="14">
        <v>1</v>
      </c>
      <c r="H32" s="496"/>
      <c r="I32" s="10" t="s">
        <v>83</v>
      </c>
      <c r="J32" s="11" t="s">
        <v>211</v>
      </c>
      <c r="K32" s="12">
        <v>18</v>
      </c>
      <c r="L32" s="22"/>
    </row>
    <row r="33" spans="1:12" ht="36">
      <c r="A33" s="494"/>
      <c r="B33" s="10" t="s">
        <v>83</v>
      </c>
      <c r="C33" s="11" t="s">
        <v>212</v>
      </c>
      <c r="D33" s="12">
        <v>6</v>
      </c>
      <c r="E33" s="13"/>
      <c r="F33" s="11"/>
      <c r="G33" s="14">
        <v>1</v>
      </c>
      <c r="H33" s="496"/>
      <c r="I33" s="10" t="s">
        <v>83</v>
      </c>
      <c r="J33" s="11" t="s">
        <v>213</v>
      </c>
      <c r="K33" s="12">
        <v>12</v>
      </c>
      <c r="L33" s="22"/>
    </row>
    <row r="34" spans="1:12">
      <c r="A34" s="494"/>
      <c r="B34" s="10"/>
      <c r="C34" s="16"/>
      <c r="D34" s="12"/>
      <c r="E34" s="13"/>
      <c r="F34" s="11"/>
      <c r="G34" s="14"/>
      <c r="H34" s="496"/>
      <c r="I34" s="10"/>
      <c r="J34" s="11"/>
      <c r="K34" s="12"/>
      <c r="L34" s="22"/>
    </row>
    <row r="35" spans="1:12">
      <c r="A35" s="494"/>
      <c r="B35" s="10"/>
      <c r="C35" s="16"/>
      <c r="D35" s="12"/>
      <c r="E35" s="13"/>
      <c r="F35" s="11"/>
      <c r="G35" s="14"/>
      <c r="H35" s="496"/>
      <c r="I35" s="10"/>
      <c r="J35" s="11"/>
      <c r="K35" s="12"/>
      <c r="L35" s="22"/>
    </row>
    <row r="36" spans="1:12">
      <c r="A36" s="494"/>
      <c r="B36" s="10"/>
      <c r="C36" s="16"/>
      <c r="D36" s="12"/>
      <c r="E36" s="13"/>
      <c r="F36" s="11"/>
      <c r="G36" s="14"/>
      <c r="H36" s="496"/>
      <c r="I36" s="10"/>
      <c r="J36" s="11"/>
      <c r="K36" s="12"/>
      <c r="L36" s="22"/>
    </row>
    <row r="37" spans="1:12">
      <c r="A37" s="494"/>
      <c r="B37" s="10"/>
      <c r="C37" s="11"/>
      <c r="D37" s="12"/>
      <c r="E37" s="13"/>
      <c r="F37" s="11"/>
      <c r="G37" s="14"/>
      <c r="H37" s="496"/>
      <c r="I37" s="10"/>
      <c r="J37" s="11"/>
      <c r="K37" s="12"/>
      <c r="L37" s="22"/>
    </row>
    <row r="38" spans="1:12">
      <c r="A38" s="494"/>
      <c r="B38" s="10"/>
      <c r="C38" s="11"/>
      <c r="D38" s="12"/>
      <c r="E38" s="13"/>
      <c r="F38" s="11"/>
      <c r="G38" s="14"/>
      <c r="H38" s="496"/>
      <c r="I38" s="10"/>
      <c r="J38" s="11"/>
      <c r="K38" s="12"/>
      <c r="L38" s="22"/>
    </row>
    <row r="39" spans="1:12">
      <c r="A39" s="494"/>
      <c r="B39" s="10"/>
      <c r="C39" s="16"/>
      <c r="D39" s="12"/>
      <c r="E39" s="13"/>
      <c r="F39" s="11"/>
      <c r="G39" s="14"/>
      <c r="H39" s="496"/>
      <c r="I39" s="10"/>
      <c r="J39" s="16"/>
      <c r="K39" s="12"/>
      <c r="L39" s="22"/>
    </row>
    <row r="40" spans="1:12">
      <c r="A40" s="494"/>
      <c r="B40" s="10"/>
      <c r="C40" s="11"/>
      <c r="D40" s="12"/>
      <c r="E40" s="13"/>
      <c r="F40" s="11"/>
      <c r="G40" s="14"/>
      <c r="H40" s="496"/>
      <c r="I40" s="10"/>
      <c r="J40" s="16"/>
      <c r="K40" s="12"/>
      <c r="L40" s="22"/>
    </row>
    <row r="41" spans="1:12">
      <c r="A41" s="494"/>
      <c r="B41" s="10"/>
      <c r="C41" s="11"/>
      <c r="D41" s="12"/>
      <c r="E41" s="13"/>
      <c r="F41" s="11"/>
      <c r="G41" s="14"/>
      <c r="H41" s="496"/>
      <c r="I41" s="10"/>
      <c r="J41" s="16"/>
      <c r="K41" s="12"/>
      <c r="L41" s="22"/>
    </row>
    <row r="42" spans="1:12">
      <c r="A42" s="494"/>
      <c r="B42" s="10"/>
      <c r="C42" s="16"/>
      <c r="D42" s="12"/>
      <c r="E42" s="13"/>
      <c r="F42" s="11"/>
      <c r="G42" s="17"/>
      <c r="H42" s="496"/>
      <c r="I42" s="10"/>
      <c r="J42" s="16"/>
      <c r="K42" s="12"/>
      <c r="L42" s="22"/>
    </row>
    <row r="43" spans="1:12">
      <c r="A43" s="494"/>
      <c r="B43" s="18"/>
      <c r="C43" s="18"/>
      <c r="D43" s="18"/>
      <c r="E43" s="18"/>
      <c r="F43" s="2"/>
      <c r="G43" s="2"/>
      <c r="H43" s="496"/>
      <c r="I43" s="2"/>
      <c r="J43" s="480"/>
      <c r="K43" s="481"/>
      <c r="L43" s="22"/>
    </row>
    <row r="44" spans="1:12">
      <c r="A44" s="494"/>
      <c r="B44" s="15"/>
      <c r="C44" s="19"/>
      <c r="D44" s="20"/>
      <c r="E44" s="21"/>
      <c r="F44" s="22"/>
      <c r="G44" s="23"/>
      <c r="H44" s="496"/>
      <c r="I44" s="23"/>
      <c r="J44" s="22"/>
      <c r="K44" s="22"/>
      <c r="L44" s="22"/>
    </row>
    <row r="45" spans="1:12">
      <c r="A45" s="494"/>
      <c r="B45" s="15"/>
      <c r="C45" s="19"/>
      <c r="D45" s="20"/>
      <c r="E45" s="21"/>
      <c r="F45" s="22"/>
      <c r="G45" s="23"/>
      <c r="H45" s="496"/>
      <c r="I45" s="23"/>
      <c r="J45" s="22"/>
      <c r="K45" s="22"/>
      <c r="L45" s="22"/>
    </row>
    <row r="46" spans="1:12">
      <c r="A46" s="494"/>
      <c r="B46" s="15"/>
      <c r="C46" s="19"/>
      <c r="D46" s="20"/>
      <c r="E46" s="21"/>
      <c r="F46" s="22"/>
      <c r="G46" s="23"/>
      <c r="H46" s="496"/>
      <c r="I46" s="23"/>
      <c r="J46" s="22"/>
      <c r="K46" s="22"/>
      <c r="L46" s="22"/>
    </row>
    <row r="47" spans="1:12">
      <c r="A47" s="494"/>
      <c r="B47" s="15"/>
      <c r="C47" s="26"/>
      <c r="D47" s="20"/>
      <c r="E47" s="21"/>
      <c r="F47" s="22"/>
      <c r="G47" s="23"/>
      <c r="H47" s="496"/>
      <c r="I47" s="23"/>
      <c r="J47" s="22"/>
      <c r="K47" s="22"/>
      <c r="L47" s="22"/>
    </row>
    <row r="48" spans="1:12">
      <c r="A48" s="494"/>
      <c r="B48" s="21"/>
      <c r="C48" s="21"/>
      <c r="D48" s="21"/>
      <c r="E48" s="21"/>
      <c r="F48" s="22"/>
      <c r="G48" s="23"/>
      <c r="H48" s="496"/>
      <c r="I48" s="23"/>
      <c r="J48" s="22"/>
      <c r="K48" s="22"/>
      <c r="L48" s="22"/>
    </row>
    <row r="49" spans="1:12">
      <c r="A49" s="494"/>
      <c r="B49" s="22"/>
      <c r="C49" s="22"/>
      <c r="D49" s="22"/>
      <c r="E49" s="22"/>
      <c r="F49" s="22"/>
      <c r="G49" s="23"/>
      <c r="H49" s="496"/>
      <c r="I49" s="23"/>
      <c r="J49" s="22"/>
      <c r="K49" s="22"/>
      <c r="L49" s="22"/>
    </row>
    <row r="50" spans="1:12">
      <c r="A50" s="494"/>
      <c r="H50" s="496"/>
      <c r="L50" s="22"/>
    </row>
    <row r="51" spans="1:12">
      <c r="A51" s="494"/>
      <c r="H51" s="496"/>
      <c r="L51" s="22"/>
    </row>
    <row r="52" spans="1:12">
      <c r="A52" s="494"/>
      <c r="H52" s="496"/>
      <c r="L52" s="22"/>
    </row>
    <row r="53" spans="1:12">
      <c r="A53" s="2"/>
      <c r="H53" s="2"/>
      <c r="L53" s="22"/>
    </row>
    <row r="54" spans="1:12">
      <c r="A54" s="24" t="s">
        <v>87</v>
      </c>
      <c r="H54" s="23" t="s">
        <v>88</v>
      </c>
      <c r="L54" s="22"/>
    </row>
    <row r="55" spans="1:12">
      <c r="A55" s="24" t="s">
        <v>89</v>
      </c>
      <c r="H55" s="23" t="s">
        <v>90</v>
      </c>
      <c r="L55" s="22"/>
    </row>
    <row r="56" spans="1:12">
      <c r="A56" s="24" t="s">
        <v>91</v>
      </c>
      <c r="H56" s="23" t="s">
        <v>92</v>
      </c>
      <c r="L56" s="22"/>
    </row>
    <row r="57" spans="1:12">
      <c r="A57" s="24" t="s">
        <v>93</v>
      </c>
      <c r="H57" s="23" t="s">
        <v>94</v>
      </c>
      <c r="L57" s="22"/>
    </row>
    <row r="58" spans="1:12">
      <c r="A58" s="24" t="s">
        <v>95</v>
      </c>
      <c r="H58" s="23" t="s">
        <v>96</v>
      </c>
      <c r="L58" s="22"/>
    </row>
    <row r="59" spans="1:12">
      <c r="A59" s="24" t="s">
        <v>97</v>
      </c>
      <c r="H59" s="23" t="s">
        <v>98</v>
      </c>
      <c r="L59" s="22"/>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74" t="s">
        <v>14</v>
      </c>
      <c r="B1" s="475"/>
      <c r="C1" s="475"/>
      <c r="D1" s="475"/>
      <c r="E1" s="475"/>
      <c r="F1" s="475"/>
      <c r="G1" s="476"/>
      <c r="H1" s="477" t="s">
        <v>15</v>
      </c>
      <c r="I1" s="477"/>
      <c r="J1" s="478">
        <v>41936</v>
      </c>
      <c r="K1" s="478"/>
      <c r="L1" s="25"/>
    </row>
    <row r="2" spans="1:12">
      <c r="A2" s="1"/>
      <c r="B2" s="479" t="s">
        <v>16</v>
      </c>
      <c r="C2" s="480"/>
      <c r="D2" s="480"/>
      <c r="E2" s="480"/>
      <c r="F2" s="480"/>
      <c r="G2" s="481"/>
      <c r="H2" s="482" t="s">
        <v>17</v>
      </c>
      <c r="I2" s="482"/>
      <c r="J2" s="482"/>
      <c r="K2" s="482"/>
      <c r="L2" s="24"/>
    </row>
    <row r="3" spans="1:12" ht="36">
      <c r="A3" s="4" t="s">
        <v>18</v>
      </c>
      <c r="B3" s="483"/>
      <c r="C3" s="484"/>
      <c r="D3" s="484"/>
      <c r="E3" s="484"/>
      <c r="F3" s="484"/>
      <c r="G3" s="485"/>
      <c r="H3" s="497"/>
      <c r="I3" s="486"/>
      <c r="J3" s="486"/>
      <c r="K3" s="486"/>
      <c r="L3" s="24"/>
    </row>
    <row r="4" spans="1:12">
      <c r="A4" s="479" t="s">
        <v>19</v>
      </c>
      <c r="B4" s="480"/>
      <c r="C4" s="480"/>
      <c r="D4" s="480"/>
      <c r="E4" s="480"/>
      <c r="F4" s="480"/>
      <c r="G4" s="481"/>
      <c r="H4" s="482" t="s">
        <v>20</v>
      </c>
      <c r="I4" s="482"/>
      <c r="J4" s="482"/>
      <c r="K4" s="482"/>
      <c r="L4" s="24"/>
    </row>
    <row r="5" spans="1:12" ht="24">
      <c r="A5" s="5"/>
      <c r="B5" s="3" t="s">
        <v>21</v>
      </c>
      <c r="C5" s="479" t="s">
        <v>22</v>
      </c>
      <c r="D5" s="480"/>
      <c r="E5" s="480"/>
      <c r="F5" s="481"/>
      <c r="G5" s="6" t="s">
        <v>23</v>
      </c>
      <c r="H5" s="3" t="s">
        <v>21</v>
      </c>
      <c r="I5" s="482" t="s">
        <v>24</v>
      </c>
      <c r="J5" s="482"/>
      <c r="K5" s="482"/>
      <c r="L5" s="24"/>
    </row>
    <row r="6" spans="1:12" ht="39.75" customHeight="1">
      <c r="A6" s="491" t="s">
        <v>25</v>
      </c>
      <c r="B6" s="7" t="s">
        <v>26</v>
      </c>
      <c r="C6" s="487" t="s">
        <v>214</v>
      </c>
      <c r="D6" s="488"/>
      <c r="E6" s="488"/>
      <c r="F6" s="489"/>
      <c r="G6" s="8"/>
      <c r="H6" s="7" t="s">
        <v>26</v>
      </c>
      <c r="I6" s="490" t="s">
        <v>215</v>
      </c>
      <c r="J6" s="490"/>
      <c r="K6" s="490"/>
      <c r="L6" s="24"/>
    </row>
    <row r="7" spans="1:12" ht="71.25" customHeight="1">
      <c r="A7" s="492"/>
      <c r="B7" s="7" t="s">
        <v>29</v>
      </c>
      <c r="C7" s="487" t="s">
        <v>216</v>
      </c>
      <c r="D7" s="488"/>
      <c r="E7" s="488"/>
      <c r="F7" s="489"/>
      <c r="G7" s="8"/>
      <c r="H7" s="7" t="s">
        <v>29</v>
      </c>
      <c r="I7" s="490" t="s">
        <v>217</v>
      </c>
      <c r="J7" s="490"/>
      <c r="K7" s="490"/>
      <c r="L7" s="24"/>
    </row>
    <row r="8" spans="1:12" ht="24" customHeight="1">
      <c r="A8" s="492"/>
      <c r="B8" s="7" t="s">
        <v>32</v>
      </c>
      <c r="C8" s="487" t="s">
        <v>218</v>
      </c>
      <c r="D8" s="488"/>
      <c r="E8" s="488"/>
      <c r="F8" s="489"/>
      <c r="G8" s="8"/>
      <c r="H8" s="7" t="s">
        <v>32</v>
      </c>
      <c r="I8" s="490" t="s">
        <v>219</v>
      </c>
      <c r="J8" s="490"/>
      <c r="K8" s="490"/>
      <c r="L8" s="24"/>
    </row>
    <row r="9" spans="1:12" ht="33.75" customHeight="1">
      <c r="A9" s="492"/>
      <c r="B9" s="7" t="s">
        <v>35</v>
      </c>
      <c r="C9" s="487" t="s">
        <v>220</v>
      </c>
      <c r="D9" s="488"/>
      <c r="E9" s="488"/>
      <c r="F9" s="489"/>
      <c r="G9" s="8"/>
      <c r="H9" s="7" t="s">
        <v>35</v>
      </c>
      <c r="I9" s="490" t="s">
        <v>221</v>
      </c>
      <c r="J9" s="490"/>
      <c r="K9" s="490"/>
      <c r="L9" s="24"/>
    </row>
    <row r="10" spans="1:12" ht="24">
      <c r="A10" s="5"/>
      <c r="B10" s="3" t="s">
        <v>38</v>
      </c>
      <c r="C10" s="3" t="s">
        <v>39</v>
      </c>
      <c r="D10" s="3" t="s">
        <v>40</v>
      </c>
      <c r="E10" s="3" t="s">
        <v>41</v>
      </c>
      <c r="F10" s="3" t="s">
        <v>42</v>
      </c>
      <c r="G10" s="3" t="s">
        <v>43</v>
      </c>
      <c r="H10" s="9"/>
      <c r="I10" s="9" t="s">
        <v>38</v>
      </c>
      <c r="J10" s="9" t="s">
        <v>39</v>
      </c>
      <c r="K10" s="9" t="s">
        <v>40</v>
      </c>
      <c r="L10" s="22"/>
    </row>
    <row r="11" spans="1:12" ht="24">
      <c r="A11" s="494"/>
      <c r="B11" s="10" t="s">
        <v>45</v>
      </c>
      <c r="C11" s="11" t="s">
        <v>222</v>
      </c>
      <c r="D11" s="12">
        <v>12</v>
      </c>
      <c r="E11" s="13"/>
      <c r="F11" s="11" t="s">
        <v>223</v>
      </c>
      <c r="G11" s="14">
        <v>1.5</v>
      </c>
      <c r="H11" s="496"/>
      <c r="I11" s="10" t="s">
        <v>45</v>
      </c>
      <c r="J11" s="16" t="s">
        <v>224</v>
      </c>
      <c r="K11" s="12">
        <v>12</v>
      </c>
      <c r="L11" s="22"/>
    </row>
    <row r="12" spans="1:12">
      <c r="A12" s="494"/>
      <c r="B12" s="10" t="s">
        <v>45</v>
      </c>
      <c r="C12" s="16" t="s">
        <v>184</v>
      </c>
      <c r="D12" s="12">
        <v>6</v>
      </c>
      <c r="E12" s="13"/>
      <c r="F12" s="11" t="s">
        <v>51</v>
      </c>
      <c r="G12" s="14">
        <v>1</v>
      </c>
      <c r="H12" s="496"/>
      <c r="I12" s="10" t="s">
        <v>45</v>
      </c>
      <c r="J12" s="16" t="s">
        <v>225</v>
      </c>
      <c r="K12" s="12">
        <v>6</v>
      </c>
      <c r="L12" s="22"/>
    </row>
    <row r="13" spans="1:12" ht="36">
      <c r="A13" s="494"/>
      <c r="B13" s="10" t="s">
        <v>45</v>
      </c>
      <c r="C13" s="16" t="s">
        <v>185</v>
      </c>
      <c r="D13" s="12">
        <v>12</v>
      </c>
      <c r="E13" s="13"/>
      <c r="F13" s="11" t="s">
        <v>226</v>
      </c>
      <c r="G13" s="14">
        <v>1</v>
      </c>
      <c r="H13" s="496"/>
      <c r="I13" s="10" t="s">
        <v>45</v>
      </c>
      <c r="J13" s="16" t="s">
        <v>227</v>
      </c>
      <c r="K13" s="12">
        <v>12</v>
      </c>
      <c r="L13" s="22"/>
    </row>
    <row r="14" spans="1:12">
      <c r="A14" s="494"/>
      <c r="B14" s="10"/>
      <c r="C14" s="16"/>
      <c r="D14" s="12"/>
      <c r="E14" s="13"/>
      <c r="F14" s="11"/>
      <c r="G14" s="14"/>
      <c r="H14" s="496"/>
      <c r="I14" s="10"/>
      <c r="J14" s="16"/>
      <c r="K14" s="12"/>
      <c r="L14" s="22"/>
    </row>
    <row r="15" spans="1:12" ht="24">
      <c r="A15" s="494"/>
      <c r="B15" s="10" t="s">
        <v>53</v>
      </c>
      <c r="C15" s="16" t="s">
        <v>186</v>
      </c>
      <c r="D15" s="12">
        <v>6</v>
      </c>
      <c r="E15" s="13"/>
      <c r="F15" s="11" t="s">
        <v>228</v>
      </c>
      <c r="G15" s="14">
        <v>1</v>
      </c>
      <c r="H15" s="496"/>
      <c r="I15" s="10" t="s">
        <v>53</v>
      </c>
      <c r="J15" s="16" t="s">
        <v>229</v>
      </c>
      <c r="K15" s="12">
        <v>30</v>
      </c>
      <c r="L15" s="22"/>
    </row>
    <row r="16" spans="1:12" ht="24">
      <c r="A16" s="494"/>
      <c r="B16" s="10" t="s">
        <v>53</v>
      </c>
      <c r="C16" s="16" t="s">
        <v>187</v>
      </c>
      <c r="D16" s="12">
        <v>24</v>
      </c>
      <c r="E16" s="13"/>
      <c r="F16" s="11" t="s">
        <v>230</v>
      </c>
      <c r="G16" s="14">
        <v>1</v>
      </c>
      <c r="H16" s="496"/>
      <c r="I16" s="10" t="s">
        <v>53</v>
      </c>
      <c r="J16" s="16" t="s">
        <v>231</v>
      </c>
      <c r="K16" s="12"/>
      <c r="L16" s="22"/>
    </row>
    <row r="17" spans="1:12">
      <c r="A17" s="494"/>
      <c r="B17" s="10"/>
      <c r="C17" s="16"/>
      <c r="D17" s="12"/>
      <c r="E17" s="13"/>
      <c r="F17" s="11"/>
      <c r="G17" s="14"/>
      <c r="H17" s="496"/>
      <c r="I17" s="10"/>
      <c r="J17" s="16"/>
      <c r="K17" s="12"/>
      <c r="L17" s="22"/>
    </row>
    <row r="18" spans="1:12" ht="36">
      <c r="A18" s="494"/>
      <c r="B18" s="10" t="s">
        <v>58</v>
      </c>
      <c r="C18" s="16" t="s">
        <v>232</v>
      </c>
      <c r="D18" s="12">
        <v>18</v>
      </c>
      <c r="E18" s="13"/>
      <c r="F18" s="11" t="s">
        <v>233</v>
      </c>
      <c r="G18" s="14">
        <v>1.5</v>
      </c>
      <c r="H18" s="496"/>
      <c r="I18" s="10" t="s">
        <v>58</v>
      </c>
      <c r="J18" s="16" t="s">
        <v>234</v>
      </c>
      <c r="K18" s="12">
        <v>18</v>
      </c>
      <c r="L18" s="22"/>
    </row>
    <row r="19" spans="1:12" ht="24">
      <c r="A19" s="494"/>
      <c r="B19" s="10" t="s">
        <v>58</v>
      </c>
      <c r="C19" s="16" t="s">
        <v>235</v>
      </c>
      <c r="D19" s="12">
        <v>12</v>
      </c>
      <c r="E19" s="13"/>
      <c r="F19" s="11" t="s">
        <v>236</v>
      </c>
      <c r="G19" s="14">
        <v>1</v>
      </c>
      <c r="H19" s="496"/>
      <c r="I19" s="10" t="s">
        <v>58</v>
      </c>
      <c r="J19" s="16" t="s">
        <v>237</v>
      </c>
      <c r="K19" s="12">
        <v>12</v>
      </c>
      <c r="L19" s="22"/>
    </row>
    <row r="20" spans="1:12">
      <c r="A20" s="494"/>
      <c r="B20" s="10"/>
      <c r="C20" s="16"/>
      <c r="D20" s="12"/>
      <c r="E20" s="13"/>
      <c r="F20" s="11"/>
      <c r="G20" s="14"/>
      <c r="H20" s="496"/>
      <c r="I20" s="10"/>
      <c r="J20" s="16"/>
      <c r="K20" s="12"/>
      <c r="L20" s="22"/>
    </row>
    <row r="21" spans="1:12" ht="36">
      <c r="A21" s="494"/>
      <c r="B21" s="10" t="s">
        <v>62</v>
      </c>
      <c r="C21" s="16" t="s">
        <v>197</v>
      </c>
      <c r="D21" s="12">
        <v>12</v>
      </c>
      <c r="E21" s="13"/>
      <c r="F21" s="11" t="s">
        <v>238</v>
      </c>
      <c r="G21" s="14">
        <v>1.5</v>
      </c>
      <c r="H21" s="496"/>
      <c r="I21" s="10" t="s">
        <v>62</v>
      </c>
      <c r="J21" s="16" t="s">
        <v>198</v>
      </c>
      <c r="K21" s="12">
        <v>6</v>
      </c>
      <c r="L21" s="22"/>
    </row>
    <row r="22" spans="1:12" ht="36">
      <c r="A22" s="494"/>
      <c r="B22" s="10" t="s">
        <v>62</v>
      </c>
      <c r="C22" s="16" t="s">
        <v>198</v>
      </c>
      <c r="D22" s="12">
        <v>6</v>
      </c>
      <c r="E22" s="13"/>
      <c r="F22" s="11" t="s">
        <v>239</v>
      </c>
      <c r="G22" s="14">
        <v>1</v>
      </c>
      <c r="H22" s="496"/>
      <c r="I22" s="10" t="s">
        <v>62</v>
      </c>
      <c r="J22" s="11" t="s">
        <v>240</v>
      </c>
      <c r="K22" s="12">
        <v>12</v>
      </c>
      <c r="L22" s="22"/>
    </row>
    <row r="23" spans="1:12" ht="36">
      <c r="A23" s="494"/>
      <c r="B23" s="10" t="s">
        <v>62</v>
      </c>
      <c r="C23" s="16" t="s">
        <v>200</v>
      </c>
      <c r="D23" s="12">
        <v>12</v>
      </c>
      <c r="E23" s="13"/>
      <c r="F23" s="11" t="s">
        <v>241</v>
      </c>
      <c r="G23" s="14">
        <v>1.5</v>
      </c>
      <c r="H23" s="496"/>
      <c r="I23" s="10" t="s">
        <v>62</v>
      </c>
      <c r="J23" s="11" t="s">
        <v>242</v>
      </c>
      <c r="K23" s="12">
        <v>12</v>
      </c>
      <c r="L23" s="22"/>
    </row>
    <row r="24" spans="1:12" ht="24">
      <c r="A24" s="494"/>
      <c r="B24" s="10" t="s">
        <v>62</v>
      </c>
      <c r="C24" s="11" t="s">
        <v>243</v>
      </c>
      <c r="D24" s="12">
        <v>6</v>
      </c>
      <c r="E24" s="13"/>
      <c r="F24" s="11" t="s">
        <v>64</v>
      </c>
      <c r="G24" s="14">
        <v>1</v>
      </c>
      <c r="H24" s="496"/>
      <c r="I24" s="10"/>
      <c r="J24" s="11"/>
      <c r="K24" s="12"/>
      <c r="L24" s="22"/>
    </row>
    <row r="25" spans="1:12" ht="24">
      <c r="A25" s="494"/>
      <c r="B25" s="10" t="s">
        <v>62</v>
      </c>
      <c r="C25" s="16" t="s">
        <v>244</v>
      </c>
      <c r="D25" s="12"/>
      <c r="E25" s="13"/>
      <c r="F25" s="11"/>
      <c r="G25" s="14"/>
      <c r="H25" s="496"/>
      <c r="I25" s="10"/>
      <c r="J25" s="11"/>
      <c r="K25" s="12"/>
      <c r="L25" s="22"/>
    </row>
    <row r="26" spans="1:12">
      <c r="A26" s="494"/>
      <c r="B26" s="10"/>
      <c r="C26" s="16"/>
      <c r="D26" s="12"/>
      <c r="E26" s="13"/>
      <c r="F26" s="11"/>
      <c r="G26" s="14"/>
      <c r="H26" s="496"/>
      <c r="I26" s="10"/>
      <c r="J26" s="11"/>
      <c r="K26" s="12"/>
      <c r="L26" s="22"/>
    </row>
    <row r="27" spans="1:12" ht="36">
      <c r="A27" s="494"/>
      <c r="B27" s="10" t="s">
        <v>70</v>
      </c>
      <c r="C27" s="16" t="s">
        <v>245</v>
      </c>
      <c r="D27" s="12">
        <v>12</v>
      </c>
      <c r="E27" s="13"/>
      <c r="F27" s="11" t="s">
        <v>55</v>
      </c>
      <c r="G27" s="14">
        <v>1.5</v>
      </c>
      <c r="H27" s="496"/>
      <c r="I27" s="10" t="s">
        <v>70</v>
      </c>
      <c r="J27" s="16" t="s">
        <v>246</v>
      </c>
      <c r="K27" s="12">
        <v>24</v>
      </c>
      <c r="L27" s="22"/>
    </row>
    <row r="28" spans="1:12" ht="24.75" customHeight="1">
      <c r="A28" s="494"/>
      <c r="B28" s="10" t="s">
        <v>70</v>
      </c>
      <c r="C28" s="16" t="s">
        <v>247</v>
      </c>
      <c r="D28" s="12">
        <v>18</v>
      </c>
      <c r="E28" s="13"/>
      <c r="F28" s="11" t="s">
        <v>55</v>
      </c>
      <c r="G28" s="14">
        <v>1</v>
      </c>
      <c r="H28" s="496"/>
      <c r="I28" s="10" t="s">
        <v>70</v>
      </c>
      <c r="J28" s="16" t="s">
        <v>248</v>
      </c>
      <c r="K28" s="12">
        <v>6</v>
      </c>
      <c r="L28" s="22"/>
    </row>
    <row r="29" spans="1:12">
      <c r="A29" s="494"/>
      <c r="B29" s="10"/>
      <c r="C29" s="11"/>
      <c r="D29" s="12"/>
      <c r="E29" s="13"/>
      <c r="F29" s="11"/>
      <c r="G29" s="14"/>
      <c r="H29" s="496"/>
      <c r="I29" s="10"/>
      <c r="J29" s="11"/>
      <c r="K29" s="12"/>
      <c r="L29" s="22"/>
    </row>
    <row r="30" spans="1:12" ht="24">
      <c r="A30" s="494"/>
      <c r="B30" s="10" t="s">
        <v>249</v>
      </c>
      <c r="C30" s="16" t="s">
        <v>250</v>
      </c>
      <c r="D30" s="12">
        <v>30</v>
      </c>
      <c r="E30" s="13"/>
      <c r="F30" s="11" t="s">
        <v>55</v>
      </c>
      <c r="G30" s="14">
        <v>1</v>
      </c>
      <c r="H30" s="496"/>
      <c r="I30" s="10" t="s">
        <v>249</v>
      </c>
      <c r="J30" s="11" t="s">
        <v>251</v>
      </c>
      <c r="K30" s="12">
        <v>30</v>
      </c>
      <c r="L30" s="22"/>
    </row>
    <row r="31" spans="1:12">
      <c r="A31" s="494"/>
      <c r="B31" s="10"/>
      <c r="C31" s="11"/>
      <c r="D31" s="12"/>
      <c r="E31" s="13"/>
      <c r="F31" s="11"/>
      <c r="G31" s="14"/>
      <c r="H31" s="496"/>
      <c r="I31" s="10"/>
      <c r="J31" s="11"/>
      <c r="K31" s="12"/>
      <c r="L31" s="22"/>
    </row>
    <row r="32" spans="1:12">
      <c r="A32" s="494"/>
      <c r="B32" s="10" t="s">
        <v>80</v>
      </c>
      <c r="C32" s="16" t="s">
        <v>252</v>
      </c>
      <c r="D32" s="12">
        <v>30</v>
      </c>
      <c r="E32" s="13"/>
      <c r="F32" s="11" t="s">
        <v>55</v>
      </c>
      <c r="G32" s="14">
        <v>1</v>
      </c>
      <c r="H32" s="496"/>
      <c r="I32" s="10" t="s">
        <v>80</v>
      </c>
      <c r="J32" s="11" t="s">
        <v>253</v>
      </c>
      <c r="K32" s="12">
        <v>12</v>
      </c>
      <c r="L32" s="22"/>
    </row>
    <row r="33" spans="1:12">
      <c r="A33" s="494"/>
      <c r="B33" s="10"/>
      <c r="C33" s="16"/>
      <c r="D33" s="12"/>
      <c r="E33" s="13"/>
      <c r="F33" s="11"/>
      <c r="G33" s="14"/>
      <c r="H33" s="496"/>
      <c r="I33" s="10" t="s">
        <v>80</v>
      </c>
      <c r="J33" s="11" t="s">
        <v>254</v>
      </c>
      <c r="K33" s="12">
        <v>18</v>
      </c>
      <c r="L33" s="22"/>
    </row>
    <row r="34" spans="1:12" ht="60">
      <c r="A34" s="494"/>
      <c r="B34" s="10" t="s">
        <v>83</v>
      </c>
      <c r="C34" s="16" t="s">
        <v>255</v>
      </c>
      <c r="D34" s="12"/>
      <c r="E34" s="13"/>
      <c r="F34" s="11"/>
      <c r="G34" s="14">
        <v>1</v>
      </c>
      <c r="H34" s="496"/>
      <c r="I34" s="10" t="s">
        <v>83</v>
      </c>
      <c r="J34" s="11" t="s">
        <v>256</v>
      </c>
      <c r="K34" s="12">
        <v>12</v>
      </c>
      <c r="L34" s="22"/>
    </row>
    <row r="35" spans="1:12">
      <c r="A35" s="494"/>
      <c r="B35" s="10" t="s">
        <v>83</v>
      </c>
      <c r="C35" s="11" t="s">
        <v>257</v>
      </c>
      <c r="D35" s="12"/>
      <c r="E35" s="13"/>
      <c r="F35" s="11"/>
      <c r="G35" s="14">
        <v>1</v>
      </c>
      <c r="H35" s="496"/>
      <c r="I35" s="10" t="s">
        <v>83</v>
      </c>
      <c r="J35" s="11" t="s">
        <v>258</v>
      </c>
      <c r="K35" s="12">
        <v>18</v>
      </c>
      <c r="L35" s="22"/>
    </row>
    <row r="36" spans="1:12">
      <c r="A36" s="494"/>
      <c r="B36" s="10"/>
      <c r="C36" s="11"/>
      <c r="D36" s="12"/>
      <c r="E36" s="13"/>
      <c r="F36" s="11"/>
      <c r="G36" s="14"/>
      <c r="H36" s="496"/>
      <c r="I36" s="10"/>
      <c r="J36" s="11"/>
      <c r="K36" s="12"/>
      <c r="L36" s="22"/>
    </row>
    <row r="37" spans="1:12">
      <c r="A37" s="494"/>
      <c r="B37" s="10"/>
      <c r="C37" s="16"/>
      <c r="D37" s="12"/>
      <c r="E37" s="13"/>
      <c r="F37" s="11"/>
      <c r="G37" s="14"/>
      <c r="H37" s="496"/>
      <c r="I37" s="10" t="s">
        <v>86</v>
      </c>
      <c r="J37" s="16" t="s">
        <v>259</v>
      </c>
      <c r="K37" s="12"/>
      <c r="L37" s="22"/>
    </row>
    <row r="38" spans="1:12">
      <c r="A38" s="494"/>
      <c r="B38" s="10"/>
      <c r="C38" s="11"/>
      <c r="D38" s="12"/>
      <c r="E38" s="13"/>
      <c r="F38" s="11"/>
      <c r="G38" s="14"/>
      <c r="H38" s="496"/>
      <c r="I38" s="10" t="s">
        <v>86</v>
      </c>
      <c r="J38" s="16"/>
      <c r="K38" s="12"/>
      <c r="L38" s="22"/>
    </row>
    <row r="39" spans="1:12">
      <c r="A39" s="494"/>
      <c r="B39" s="10"/>
      <c r="C39" s="11"/>
      <c r="D39" s="12"/>
      <c r="E39" s="13"/>
      <c r="F39" s="11"/>
      <c r="G39" s="14"/>
      <c r="H39" s="496"/>
      <c r="I39" s="10"/>
      <c r="J39" s="16"/>
      <c r="K39" s="12"/>
      <c r="L39" s="22"/>
    </row>
    <row r="40" spans="1:12">
      <c r="A40" s="494"/>
      <c r="B40" s="10"/>
      <c r="C40" s="16"/>
      <c r="D40" s="12"/>
      <c r="E40" s="13"/>
      <c r="F40" s="11"/>
      <c r="G40" s="17"/>
      <c r="H40" s="496"/>
      <c r="I40" s="10"/>
      <c r="J40" s="16"/>
      <c r="K40" s="12"/>
      <c r="L40" s="22"/>
    </row>
    <row r="41" spans="1:12">
      <c r="A41" s="494"/>
      <c r="B41" s="18"/>
      <c r="C41" s="18"/>
      <c r="D41" s="18"/>
      <c r="E41" s="18"/>
      <c r="F41" s="2"/>
      <c r="G41" s="2"/>
      <c r="H41" s="496"/>
      <c r="I41" s="2"/>
      <c r="J41" s="480"/>
      <c r="K41" s="481"/>
      <c r="L41" s="22"/>
    </row>
    <row r="42" spans="1:12">
      <c r="A42" s="494"/>
      <c r="B42" s="15"/>
      <c r="C42" s="19"/>
      <c r="D42" s="20"/>
      <c r="E42" s="21"/>
      <c r="F42" s="22"/>
      <c r="G42" s="23"/>
      <c r="H42" s="496"/>
      <c r="I42" s="23"/>
      <c r="J42" s="22"/>
      <c r="K42" s="22"/>
      <c r="L42" s="22"/>
    </row>
    <row r="43" spans="1:12">
      <c r="A43" s="24" t="s">
        <v>87</v>
      </c>
      <c r="H43" s="23" t="s">
        <v>88</v>
      </c>
      <c r="L43" s="22"/>
    </row>
    <row r="44" spans="1:12">
      <c r="A44" s="24" t="s">
        <v>89</v>
      </c>
      <c r="H44" s="23" t="s">
        <v>90</v>
      </c>
      <c r="L44" s="22"/>
    </row>
    <row r="45" spans="1:12">
      <c r="A45" s="24" t="s">
        <v>91</v>
      </c>
      <c r="H45" s="23" t="s">
        <v>92</v>
      </c>
      <c r="L45" s="22"/>
    </row>
    <row r="46" spans="1:12">
      <c r="A46" s="24" t="s">
        <v>93</v>
      </c>
      <c r="H46" s="23" t="s">
        <v>94</v>
      </c>
      <c r="L46" s="22"/>
    </row>
    <row r="47" spans="1:12">
      <c r="A47" s="24" t="s">
        <v>95</v>
      </c>
      <c r="H47" s="23" t="s">
        <v>96</v>
      </c>
      <c r="L47" s="22"/>
    </row>
    <row r="48" spans="1:12">
      <c r="A48" s="24" t="s">
        <v>97</v>
      </c>
      <c r="H48" s="23" t="s">
        <v>98</v>
      </c>
      <c r="L48" s="22"/>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7"/>
  <sheetViews>
    <sheetView showGridLines="0" tabSelected="1" workbookViewId="0">
      <selection activeCell="C9" sqref="C9"/>
    </sheetView>
  </sheetViews>
  <sheetFormatPr defaultColWidth="9" defaultRowHeight="13.5"/>
  <cols>
    <col min="1" max="1" width="10.25" style="34" customWidth="1"/>
    <col min="2" max="2" width="42.625" style="37" customWidth="1"/>
    <col min="3" max="3" width="8.375" customWidth="1"/>
    <col min="4" max="4" width="5" style="34" customWidth="1"/>
    <col min="5" max="5" width="30.75" style="57" customWidth="1"/>
    <col min="6" max="6" width="4.75" style="34" customWidth="1"/>
    <col min="7" max="7" width="10.125" customWidth="1"/>
    <col min="8" max="8" width="33.25" customWidth="1"/>
    <col min="9" max="9" width="6.875" customWidth="1"/>
    <col min="10" max="45" width="9" style="386"/>
  </cols>
  <sheetData>
    <row r="1" spans="1:45" ht="21" thickBot="1">
      <c r="A1" s="565" t="s">
        <v>361</v>
      </c>
      <c r="B1" s="566"/>
      <c r="C1" s="566"/>
      <c r="D1" s="566"/>
      <c r="E1" s="566"/>
      <c r="F1" s="567"/>
      <c r="G1" s="36" t="s">
        <v>15</v>
      </c>
      <c r="H1" s="568">
        <v>43021</v>
      </c>
      <c r="I1" s="568"/>
    </row>
    <row r="2" spans="1:45">
      <c r="A2" s="569" t="s">
        <v>261</v>
      </c>
      <c r="B2" s="569"/>
      <c r="C2" s="569"/>
      <c r="D2" s="569"/>
      <c r="E2" s="569"/>
      <c r="F2" s="570"/>
      <c r="G2" s="571"/>
      <c r="H2" s="572"/>
      <c r="I2" s="572"/>
    </row>
    <row r="3" spans="1:45" ht="24">
      <c r="A3" s="441" t="s">
        <v>21</v>
      </c>
      <c r="B3" s="439" t="s">
        <v>260</v>
      </c>
      <c r="C3" s="441" t="s">
        <v>275</v>
      </c>
      <c r="D3" s="441" t="s">
        <v>277</v>
      </c>
      <c r="E3" s="1" t="s">
        <v>264</v>
      </c>
      <c r="F3" s="35" t="s">
        <v>276</v>
      </c>
      <c r="G3" s="440" t="s">
        <v>21</v>
      </c>
      <c r="H3" s="479" t="s">
        <v>24</v>
      </c>
      <c r="I3" s="481"/>
    </row>
    <row r="4" spans="1:45" s="39" customFormat="1" ht="36">
      <c r="A4" s="443" t="s">
        <v>321</v>
      </c>
      <c r="B4" s="446" t="s">
        <v>1011</v>
      </c>
      <c r="C4" s="70" t="s">
        <v>324</v>
      </c>
      <c r="D4" s="59">
        <v>0.8</v>
      </c>
      <c r="E4" s="58"/>
      <c r="F4" s="610" t="s">
        <v>298</v>
      </c>
      <c r="G4" s="61" t="s">
        <v>322</v>
      </c>
      <c r="H4" s="573" t="s">
        <v>1012</v>
      </c>
      <c r="I4" s="573"/>
      <c r="J4" s="387"/>
      <c r="K4" s="387"/>
      <c r="L4" s="387"/>
      <c r="M4" s="387"/>
      <c r="N4" s="387"/>
      <c r="O4" s="387"/>
      <c r="P4" s="387"/>
      <c r="Q4" s="387"/>
      <c r="R4" s="387"/>
      <c r="S4" s="387"/>
      <c r="T4" s="387"/>
      <c r="U4" s="387"/>
      <c r="V4" s="387"/>
      <c r="W4" s="387"/>
      <c r="X4" s="387"/>
      <c r="Y4" s="387"/>
      <c r="Z4" s="387"/>
      <c r="AA4" s="387"/>
      <c r="AB4" s="387"/>
      <c r="AC4" s="387"/>
      <c r="AD4" s="387"/>
      <c r="AE4" s="387"/>
      <c r="AF4" s="387"/>
      <c r="AG4" s="387"/>
      <c r="AH4" s="387"/>
      <c r="AI4" s="387"/>
      <c r="AJ4" s="387"/>
      <c r="AK4" s="387"/>
      <c r="AL4" s="387"/>
      <c r="AM4" s="387"/>
      <c r="AN4" s="387"/>
      <c r="AO4" s="387"/>
      <c r="AP4" s="387"/>
      <c r="AQ4" s="387"/>
      <c r="AR4" s="387"/>
      <c r="AS4" s="387"/>
    </row>
    <row r="5" spans="1:45" s="39" customFormat="1" ht="51.75" customHeight="1" thickBot="1">
      <c r="A5" s="368" t="s">
        <v>899</v>
      </c>
      <c r="B5" s="251" t="s">
        <v>897</v>
      </c>
      <c r="C5" s="454" t="s">
        <v>360</v>
      </c>
      <c r="D5" s="379">
        <v>0.9</v>
      </c>
      <c r="E5" s="380"/>
      <c r="F5" s="611" t="s">
        <v>304</v>
      </c>
      <c r="G5" s="381" t="s">
        <v>296</v>
      </c>
      <c r="H5" s="563" t="s">
        <v>898</v>
      </c>
      <c r="I5" s="563"/>
      <c r="J5" s="387"/>
      <c r="K5" s="387"/>
      <c r="L5" s="387"/>
      <c r="M5" s="387"/>
      <c r="N5" s="387"/>
      <c r="O5" s="387"/>
      <c r="P5" s="387"/>
      <c r="Q5" s="387"/>
      <c r="R5" s="387"/>
      <c r="S5" s="387"/>
      <c r="T5" s="387"/>
      <c r="U5" s="387"/>
      <c r="V5" s="387"/>
      <c r="W5" s="387"/>
      <c r="X5" s="387"/>
      <c r="Y5" s="387"/>
      <c r="Z5" s="387"/>
      <c r="AA5" s="387"/>
      <c r="AB5" s="387"/>
      <c r="AC5" s="387"/>
      <c r="AD5" s="387"/>
      <c r="AE5" s="387"/>
      <c r="AF5" s="387"/>
      <c r="AG5" s="387"/>
      <c r="AH5" s="387"/>
      <c r="AI5" s="387"/>
      <c r="AJ5" s="387"/>
      <c r="AK5" s="387"/>
      <c r="AL5" s="387"/>
      <c r="AM5" s="387"/>
      <c r="AN5" s="387"/>
      <c r="AO5" s="387"/>
      <c r="AP5" s="387"/>
      <c r="AQ5" s="387"/>
      <c r="AR5" s="387"/>
      <c r="AS5" s="387"/>
    </row>
    <row r="6" spans="1:45" s="39" customFormat="1" ht="45" customHeight="1">
      <c r="A6" s="121" t="s">
        <v>334</v>
      </c>
      <c r="B6" s="131" t="s">
        <v>828</v>
      </c>
      <c r="C6" s="123" t="s">
        <v>335</v>
      </c>
      <c r="D6" s="124">
        <v>0.9</v>
      </c>
      <c r="E6" s="131"/>
      <c r="F6" s="125" t="s">
        <v>304</v>
      </c>
      <c r="G6" s="126" t="s">
        <v>336</v>
      </c>
      <c r="H6" s="564" t="s">
        <v>1027</v>
      </c>
      <c r="I6" s="564"/>
      <c r="J6" s="387"/>
      <c r="K6" s="387"/>
      <c r="L6" s="387"/>
      <c r="M6" s="387"/>
      <c r="N6" s="387"/>
      <c r="O6" s="387"/>
      <c r="P6" s="387"/>
      <c r="Q6" s="387"/>
      <c r="R6" s="387"/>
      <c r="S6" s="387"/>
      <c r="T6" s="387"/>
      <c r="U6" s="387"/>
      <c r="V6" s="387"/>
      <c r="W6" s="387"/>
      <c r="X6" s="387"/>
      <c r="Y6" s="387"/>
      <c r="Z6" s="387"/>
      <c r="AA6" s="387"/>
      <c r="AB6" s="387"/>
      <c r="AC6" s="387"/>
      <c r="AD6" s="387"/>
      <c r="AE6" s="387"/>
      <c r="AF6" s="387"/>
      <c r="AG6" s="387"/>
      <c r="AH6" s="387"/>
      <c r="AI6" s="387"/>
      <c r="AJ6" s="387"/>
      <c r="AK6" s="387"/>
      <c r="AL6" s="387"/>
      <c r="AM6" s="387"/>
      <c r="AN6" s="387"/>
      <c r="AO6" s="387"/>
      <c r="AP6" s="387"/>
      <c r="AQ6" s="387"/>
      <c r="AR6" s="387"/>
      <c r="AS6" s="387"/>
    </row>
    <row r="7" spans="1:45" s="39" customFormat="1" ht="48">
      <c r="A7" s="121" t="s">
        <v>337</v>
      </c>
      <c r="B7" s="131" t="s">
        <v>828</v>
      </c>
      <c r="C7" s="123" t="s">
        <v>335</v>
      </c>
      <c r="D7" s="124">
        <v>0.9</v>
      </c>
      <c r="E7" s="131"/>
      <c r="F7" s="125" t="s">
        <v>304</v>
      </c>
      <c r="G7" s="126" t="s">
        <v>338</v>
      </c>
      <c r="H7" s="564" t="s">
        <v>1027</v>
      </c>
      <c r="I7" s="564"/>
      <c r="J7" s="387"/>
      <c r="K7" s="387"/>
      <c r="L7" s="387"/>
      <c r="M7" s="387"/>
      <c r="N7" s="387"/>
      <c r="O7" s="387"/>
      <c r="P7" s="387"/>
      <c r="Q7" s="387"/>
      <c r="R7" s="387"/>
      <c r="S7" s="387"/>
      <c r="T7" s="387"/>
      <c r="U7" s="387"/>
      <c r="V7" s="387"/>
      <c r="W7" s="387"/>
      <c r="X7" s="387"/>
      <c r="Y7" s="387"/>
      <c r="Z7" s="387"/>
      <c r="AA7" s="387"/>
      <c r="AB7" s="387"/>
      <c r="AC7" s="387"/>
      <c r="AD7" s="387"/>
      <c r="AE7" s="387"/>
      <c r="AF7" s="387"/>
      <c r="AG7" s="387"/>
      <c r="AH7" s="387"/>
      <c r="AI7" s="387"/>
      <c r="AJ7" s="387"/>
      <c r="AK7" s="387"/>
      <c r="AL7" s="387"/>
      <c r="AM7" s="387"/>
      <c r="AN7" s="387"/>
      <c r="AO7" s="387"/>
      <c r="AP7" s="387"/>
      <c r="AQ7" s="387"/>
      <c r="AR7" s="387"/>
      <c r="AS7" s="387"/>
    </row>
    <row r="8" spans="1:45" s="39" customFormat="1" ht="51.75" customHeight="1">
      <c r="A8" s="121" t="s">
        <v>339</v>
      </c>
      <c r="B8" s="131" t="s">
        <v>828</v>
      </c>
      <c r="C8" s="123" t="s">
        <v>335</v>
      </c>
      <c r="D8" s="124">
        <v>0.9</v>
      </c>
      <c r="E8" s="131"/>
      <c r="F8" s="125" t="s">
        <v>304</v>
      </c>
      <c r="G8" s="126" t="s">
        <v>340</v>
      </c>
      <c r="H8" s="564" t="s">
        <v>1027</v>
      </c>
      <c r="I8" s="564"/>
      <c r="J8" s="387"/>
      <c r="K8" s="387"/>
      <c r="L8" s="387"/>
      <c r="M8" s="387"/>
      <c r="N8" s="387"/>
      <c r="O8" s="387"/>
      <c r="P8" s="387"/>
      <c r="Q8" s="387"/>
      <c r="R8" s="387"/>
      <c r="S8" s="387"/>
      <c r="T8" s="387"/>
      <c r="U8" s="387"/>
      <c r="V8" s="387"/>
      <c r="W8" s="387"/>
      <c r="X8" s="387"/>
      <c r="Y8" s="387"/>
      <c r="Z8" s="387"/>
      <c r="AA8" s="387"/>
      <c r="AB8" s="387"/>
      <c r="AC8" s="387"/>
      <c r="AD8" s="387"/>
      <c r="AE8" s="387"/>
      <c r="AF8" s="387"/>
      <c r="AG8" s="387"/>
      <c r="AH8" s="387"/>
      <c r="AI8" s="387"/>
      <c r="AJ8" s="387"/>
      <c r="AK8" s="387"/>
      <c r="AL8" s="387"/>
      <c r="AM8" s="387"/>
      <c r="AN8" s="387"/>
      <c r="AO8" s="387"/>
      <c r="AP8" s="387"/>
      <c r="AQ8" s="387"/>
      <c r="AR8" s="387"/>
      <c r="AS8" s="387"/>
    </row>
    <row r="9" spans="1:45" s="48" customFormat="1" ht="102" customHeight="1">
      <c r="A9" s="368" t="s">
        <v>315</v>
      </c>
      <c r="B9" s="323" t="s">
        <v>1015</v>
      </c>
      <c r="C9" s="345" t="s">
        <v>318</v>
      </c>
      <c r="D9" s="346">
        <v>0.3</v>
      </c>
      <c r="E9" s="323" t="s">
        <v>1016</v>
      </c>
      <c r="F9" s="612" t="s">
        <v>298</v>
      </c>
      <c r="G9" s="348" t="s">
        <v>315</v>
      </c>
      <c r="H9" s="552" t="s">
        <v>1017</v>
      </c>
      <c r="I9" s="552"/>
      <c r="J9" s="388"/>
      <c r="K9" s="388"/>
      <c r="L9" s="388"/>
      <c r="M9" s="388"/>
      <c r="N9" s="388"/>
      <c r="O9" s="388"/>
      <c r="P9" s="388"/>
      <c r="Q9" s="388"/>
      <c r="R9" s="388"/>
      <c r="S9" s="388"/>
      <c r="T9" s="388"/>
      <c r="U9" s="388"/>
      <c r="V9" s="388"/>
      <c r="W9" s="388"/>
      <c r="X9" s="388"/>
      <c r="Y9" s="388"/>
      <c r="Z9" s="388"/>
      <c r="AA9" s="388"/>
      <c r="AB9" s="388"/>
      <c r="AC9" s="388"/>
      <c r="AD9" s="388"/>
      <c r="AE9" s="388"/>
      <c r="AF9" s="388"/>
      <c r="AG9" s="388"/>
      <c r="AH9" s="388"/>
      <c r="AI9" s="388"/>
      <c r="AJ9" s="388"/>
      <c r="AK9" s="388"/>
      <c r="AL9" s="388"/>
      <c r="AM9" s="388"/>
      <c r="AN9" s="388"/>
      <c r="AO9" s="388"/>
      <c r="AP9" s="388"/>
      <c r="AQ9" s="388"/>
      <c r="AR9" s="388"/>
      <c r="AS9" s="388"/>
    </row>
    <row r="10" spans="1:45" s="48" customFormat="1" ht="49.5" customHeight="1">
      <c r="A10" s="171" t="s">
        <v>613</v>
      </c>
      <c r="B10" s="155" t="s">
        <v>842</v>
      </c>
      <c r="C10" s="234" t="s">
        <v>721</v>
      </c>
      <c r="D10" s="235">
        <v>0.2</v>
      </c>
      <c r="E10" s="140"/>
      <c r="F10" s="613" t="s">
        <v>298</v>
      </c>
      <c r="G10" s="171" t="s">
        <v>613</v>
      </c>
      <c r="H10" s="562" t="s">
        <v>841</v>
      </c>
      <c r="I10" s="562"/>
      <c r="J10" s="388"/>
      <c r="K10" s="388"/>
      <c r="L10" s="388"/>
      <c r="M10" s="388"/>
      <c r="N10" s="388"/>
      <c r="O10" s="388"/>
      <c r="P10" s="388"/>
      <c r="Q10" s="388"/>
      <c r="R10" s="388"/>
      <c r="S10" s="388"/>
      <c r="T10" s="388"/>
      <c r="U10" s="388"/>
      <c r="V10" s="388"/>
      <c r="W10" s="388"/>
      <c r="X10" s="388"/>
      <c r="Y10" s="388"/>
      <c r="Z10" s="388"/>
      <c r="AA10" s="388"/>
      <c r="AB10" s="388"/>
      <c r="AC10" s="388"/>
      <c r="AD10" s="388"/>
      <c r="AE10" s="388"/>
      <c r="AF10" s="388"/>
      <c r="AG10" s="388"/>
      <c r="AH10" s="388"/>
      <c r="AI10" s="388"/>
      <c r="AJ10" s="388"/>
      <c r="AK10" s="388"/>
      <c r="AL10" s="388"/>
      <c r="AM10" s="388"/>
      <c r="AN10" s="388"/>
      <c r="AO10" s="388"/>
      <c r="AP10" s="388"/>
      <c r="AQ10" s="388"/>
      <c r="AR10" s="388"/>
      <c r="AS10" s="388"/>
    </row>
    <row r="11" spans="1:45" s="48" customFormat="1" ht="49.5" customHeight="1">
      <c r="A11" s="171" t="s">
        <v>843</v>
      </c>
      <c r="B11" s="430" t="s">
        <v>1013</v>
      </c>
      <c r="C11" s="234" t="s">
        <v>845</v>
      </c>
      <c r="D11" s="431">
        <v>0.7</v>
      </c>
      <c r="E11" s="323"/>
      <c r="F11" s="613" t="s">
        <v>298</v>
      </c>
      <c r="G11" s="171" t="s">
        <v>843</v>
      </c>
      <c r="H11" s="574" t="s">
        <v>1014</v>
      </c>
      <c r="I11" s="575"/>
      <c r="J11" s="388"/>
      <c r="K11" s="388"/>
      <c r="L11" s="388"/>
      <c r="M11" s="388"/>
      <c r="N11" s="388"/>
      <c r="O11" s="388"/>
      <c r="P11" s="388"/>
      <c r="Q11" s="388"/>
      <c r="R11" s="388"/>
      <c r="S11" s="388"/>
      <c r="T11" s="388"/>
      <c r="U11" s="388"/>
      <c r="V11" s="388"/>
      <c r="W11" s="388"/>
      <c r="X11" s="388"/>
      <c r="Y11" s="388"/>
      <c r="Z11" s="388"/>
      <c r="AA11" s="388"/>
      <c r="AB11" s="388"/>
      <c r="AC11" s="388"/>
      <c r="AD11" s="388"/>
      <c r="AE11" s="388"/>
      <c r="AF11" s="388"/>
      <c r="AG11" s="388"/>
      <c r="AH11" s="388"/>
      <c r="AI11" s="388"/>
      <c r="AJ11" s="388"/>
      <c r="AK11" s="388"/>
      <c r="AL11" s="388"/>
      <c r="AM11" s="388"/>
      <c r="AN11" s="388"/>
      <c r="AO11" s="388"/>
      <c r="AP11" s="388"/>
      <c r="AQ11" s="388"/>
      <c r="AR11" s="388"/>
      <c r="AS11" s="388"/>
    </row>
    <row r="12" spans="1:45" s="48" customFormat="1" ht="48" customHeight="1">
      <c r="A12" s="171" t="s">
        <v>701</v>
      </c>
      <c r="B12" s="121" t="s">
        <v>793</v>
      </c>
      <c r="C12" s="121" t="s">
        <v>794</v>
      </c>
      <c r="D12" s="265">
        <v>0.1</v>
      </c>
      <c r="E12" s="140"/>
      <c r="F12" s="613" t="s">
        <v>298</v>
      </c>
      <c r="G12" s="121" t="s">
        <v>722</v>
      </c>
      <c r="H12" s="553" t="s">
        <v>795</v>
      </c>
      <c r="I12" s="553"/>
      <c r="J12" s="388"/>
      <c r="K12" s="388"/>
      <c r="L12" s="388"/>
      <c r="M12" s="388"/>
      <c r="N12" s="388"/>
      <c r="O12" s="388"/>
      <c r="P12" s="388"/>
      <c r="Q12" s="388"/>
      <c r="R12" s="388"/>
      <c r="S12" s="388"/>
      <c r="T12" s="388"/>
      <c r="U12" s="388"/>
      <c r="V12" s="388"/>
      <c r="W12" s="388"/>
      <c r="X12" s="388"/>
      <c r="Y12" s="388"/>
      <c r="Z12" s="388"/>
      <c r="AA12" s="388"/>
      <c r="AB12" s="388"/>
      <c r="AC12" s="388"/>
      <c r="AD12" s="388"/>
      <c r="AE12" s="388"/>
      <c r="AF12" s="388"/>
      <c r="AG12" s="388"/>
      <c r="AH12" s="388"/>
      <c r="AI12" s="388"/>
      <c r="AJ12" s="388"/>
      <c r="AK12" s="388"/>
      <c r="AL12" s="388"/>
      <c r="AM12" s="388"/>
      <c r="AN12" s="388"/>
      <c r="AO12" s="388"/>
      <c r="AP12" s="388"/>
      <c r="AQ12" s="388"/>
      <c r="AR12" s="388"/>
      <c r="AS12" s="388"/>
    </row>
    <row r="13" spans="1:45" s="48" customFormat="1" ht="42" customHeight="1">
      <c r="A13" s="171" t="s">
        <v>294</v>
      </c>
      <c r="B13" s="140" t="s">
        <v>313</v>
      </c>
      <c r="C13" s="234" t="s">
        <v>308</v>
      </c>
      <c r="D13" s="235"/>
      <c r="E13" s="140"/>
      <c r="F13" s="614" t="s">
        <v>303</v>
      </c>
      <c r="G13" s="236" t="s">
        <v>302</v>
      </c>
      <c r="H13" s="562" t="s">
        <v>305</v>
      </c>
      <c r="I13" s="562"/>
      <c r="J13" s="388"/>
      <c r="K13" s="388"/>
      <c r="L13" s="388"/>
      <c r="M13" s="388"/>
      <c r="N13" s="388"/>
      <c r="O13" s="388"/>
      <c r="P13" s="388"/>
      <c r="Q13" s="388"/>
      <c r="R13" s="388"/>
      <c r="S13" s="388"/>
      <c r="T13" s="388"/>
      <c r="U13" s="388"/>
      <c r="V13" s="388"/>
      <c r="W13" s="388"/>
      <c r="X13" s="388"/>
      <c r="Y13" s="388"/>
      <c r="Z13" s="388"/>
      <c r="AA13" s="388"/>
      <c r="AB13" s="388"/>
      <c r="AC13" s="388"/>
      <c r="AD13" s="388"/>
      <c r="AE13" s="388"/>
      <c r="AF13" s="388"/>
      <c r="AG13" s="388"/>
      <c r="AH13" s="388"/>
      <c r="AI13" s="388"/>
      <c r="AJ13" s="388"/>
      <c r="AK13" s="388"/>
      <c r="AL13" s="388"/>
      <c r="AM13" s="388"/>
      <c r="AN13" s="388"/>
      <c r="AO13" s="388"/>
      <c r="AP13" s="388"/>
      <c r="AQ13" s="388"/>
      <c r="AR13" s="388"/>
      <c r="AS13" s="388"/>
    </row>
    <row r="14" spans="1:45" s="48" customFormat="1" ht="62.25" customHeight="1">
      <c r="A14" s="336" t="s">
        <v>543</v>
      </c>
      <c r="B14" s="140" t="s">
        <v>965</v>
      </c>
      <c r="C14" s="140" t="s">
        <v>958</v>
      </c>
      <c r="D14" s="235">
        <v>0.2</v>
      </c>
      <c r="E14" s="140"/>
      <c r="F14" s="150" t="s">
        <v>959</v>
      </c>
      <c r="G14" s="140" t="s">
        <v>960</v>
      </c>
      <c r="H14" s="562" t="s">
        <v>968</v>
      </c>
      <c r="I14" s="562"/>
      <c r="J14" s="388"/>
      <c r="K14" s="388"/>
      <c r="L14" s="388"/>
      <c r="M14" s="388"/>
      <c r="N14" s="388"/>
      <c r="O14" s="388"/>
      <c r="P14" s="388"/>
      <c r="Q14" s="388"/>
      <c r="R14" s="388"/>
      <c r="S14" s="388"/>
      <c r="T14" s="388"/>
      <c r="U14" s="388"/>
      <c r="V14" s="388"/>
      <c r="W14" s="388"/>
      <c r="X14" s="388"/>
      <c r="Y14" s="388"/>
      <c r="Z14" s="388"/>
      <c r="AA14" s="388"/>
      <c r="AB14" s="388"/>
      <c r="AC14" s="388"/>
      <c r="AD14" s="388"/>
      <c r="AE14" s="388"/>
      <c r="AF14" s="388"/>
      <c r="AG14" s="388"/>
      <c r="AH14" s="388"/>
      <c r="AI14" s="388"/>
      <c r="AJ14" s="388"/>
      <c r="AK14" s="388"/>
      <c r="AL14" s="388"/>
      <c r="AM14" s="388"/>
      <c r="AN14" s="388"/>
      <c r="AO14" s="388"/>
      <c r="AP14" s="388"/>
      <c r="AQ14" s="388"/>
      <c r="AR14" s="388"/>
      <c r="AS14" s="388"/>
    </row>
    <row r="15" spans="1:45" s="39" customFormat="1" ht="51" customHeight="1">
      <c r="A15" s="336" t="s">
        <v>547</v>
      </c>
      <c r="B15" s="140" t="s">
        <v>966</v>
      </c>
      <c r="C15" s="140" t="s">
        <v>961</v>
      </c>
      <c r="D15" s="235">
        <v>0.9</v>
      </c>
      <c r="E15" s="140" t="s">
        <v>962</v>
      </c>
      <c r="F15" s="150" t="s">
        <v>963</v>
      </c>
      <c r="G15" s="140" t="s">
        <v>964</v>
      </c>
      <c r="H15" s="562" t="s">
        <v>967</v>
      </c>
      <c r="I15" s="562"/>
      <c r="J15" s="387"/>
      <c r="K15" s="387"/>
      <c r="L15" s="387"/>
      <c r="M15" s="387"/>
      <c r="N15" s="387"/>
      <c r="O15" s="387"/>
      <c r="P15" s="387"/>
      <c r="Q15" s="387"/>
      <c r="R15" s="387"/>
      <c r="S15" s="387"/>
      <c r="T15" s="387"/>
      <c r="U15" s="387"/>
      <c r="V15" s="387"/>
      <c r="W15" s="387"/>
      <c r="X15" s="387"/>
      <c r="Y15" s="387"/>
      <c r="Z15" s="387"/>
      <c r="AA15" s="387"/>
      <c r="AB15" s="387"/>
      <c r="AC15" s="387"/>
      <c r="AD15" s="387"/>
      <c r="AE15" s="387"/>
      <c r="AF15" s="387"/>
      <c r="AG15" s="387"/>
      <c r="AH15" s="387"/>
      <c r="AI15" s="387"/>
      <c r="AJ15" s="387"/>
      <c r="AK15" s="387"/>
      <c r="AL15" s="387"/>
      <c r="AM15" s="387"/>
      <c r="AN15" s="387"/>
      <c r="AO15" s="387"/>
      <c r="AP15" s="387"/>
      <c r="AQ15" s="387"/>
      <c r="AR15" s="387"/>
      <c r="AS15" s="387"/>
    </row>
    <row r="16" spans="1:45" s="39" customFormat="1" ht="51" customHeight="1">
      <c r="A16" s="336" t="s">
        <v>723</v>
      </c>
      <c r="B16" s="354" t="s">
        <v>1023</v>
      </c>
      <c r="C16" s="355" t="s">
        <v>724</v>
      </c>
      <c r="D16" s="356">
        <v>0.7</v>
      </c>
      <c r="E16" s="357"/>
      <c r="F16" s="358" t="s">
        <v>304</v>
      </c>
      <c r="G16" s="336" t="s">
        <v>723</v>
      </c>
      <c r="H16" s="553" t="s">
        <v>1025</v>
      </c>
      <c r="I16" s="553"/>
      <c r="J16" s="387"/>
      <c r="K16" s="387"/>
      <c r="L16" s="387"/>
      <c r="M16" s="387"/>
      <c r="N16" s="387"/>
      <c r="O16" s="387"/>
      <c r="P16" s="387"/>
      <c r="Q16" s="387"/>
      <c r="R16" s="387"/>
      <c r="S16" s="387"/>
      <c r="T16" s="387"/>
      <c r="U16" s="387"/>
      <c r="V16" s="387"/>
      <c r="W16" s="387"/>
      <c r="X16" s="387"/>
      <c r="Y16" s="387"/>
      <c r="Z16" s="387"/>
      <c r="AA16" s="387"/>
      <c r="AB16" s="387"/>
      <c r="AC16" s="387"/>
      <c r="AD16" s="387"/>
      <c r="AE16" s="387"/>
      <c r="AF16" s="387"/>
      <c r="AG16" s="387"/>
      <c r="AH16" s="387"/>
      <c r="AI16" s="387"/>
      <c r="AJ16" s="387"/>
      <c r="AK16" s="387"/>
      <c r="AL16" s="387"/>
      <c r="AM16" s="387"/>
      <c r="AN16" s="387"/>
      <c r="AO16" s="387"/>
      <c r="AP16" s="387"/>
      <c r="AQ16" s="387"/>
      <c r="AR16" s="387"/>
      <c r="AS16" s="387"/>
    </row>
    <row r="17" spans="1:45" s="48" customFormat="1" ht="53.25" customHeight="1">
      <c r="A17" s="368" t="s">
        <v>882</v>
      </c>
      <c r="B17" s="323" t="s">
        <v>885</v>
      </c>
      <c r="C17" s="345" t="s">
        <v>883</v>
      </c>
      <c r="D17" s="346">
        <v>0.6</v>
      </c>
      <c r="E17" s="323"/>
      <c r="F17" s="612" t="s">
        <v>298</v>
      </c>
      <c r="G17" s="348" t="s">
        <v>884</v>
      </c>
      <c r="H17" s="552" t="s">
        <v>886</v>
      </c>
      <c r="I17" s="552"/>
    </row>
    <row r="18" spans="1:45" s="121" customFormat="1" ht="43.5" customHeight="1">
      <c r="A18" s="121" t="s">
        <v>722</v>
      </c>
      <c r="B18" s="121" t="s">
        <v>793</v>
      </c>
      <c r="C18" s="121" t="s">
        <v>794</v>
      </c>
      <c r="D18" s="265">
        <v>0.1</v>
      </c>
      <c r="F18" s="615" t="s">
        <v>298</v>
      </c>
      <c r="G18" s="121" t="s">
        <v>722</v>
      </c>
      <c r="H18" s="553" t="s">
        <v>796</v>
      </c>
      <c r="I18" s="553"/>
      <c r="J18" s="389"/>
      <c r="K18" s="389"/>
      <c r="L18" s="389"/>
      <c r="M18" s="389"/>
      <c r="N18" s="389"/>
      <c r="O18" s="389"/>
      <c r="P18" s="389"/>
      <c r="Q18" s="389"/>
      <c r="R18" s="389"/>
      <c r="S18" s="389"/>
      <c r="T18" s="389"/>
      <c r="U18" s="389"/>
      <c r="V18" s="389"/>
      <c r="W18" s="389"/>
      <c r="X18" s="389"/>
      <c r="Y18" s="389"/>
      <c r="Z18" s="389"/>
      <c r="AA18" s="389"/>
      <c r="AB18" s="389"/>
      <c r="AC18" s="389"/>
      <c r="AD18" s="389"/>
      <c r="AE18" s="389"/>
      <c r="AF18" s="389"/>
      <c r="AG18" s="389"/>
      <c r="AH18" s="389"/>
      <c r="AI18" s="389"/>
      <c r="AJ18" s="389"/>
      <c r="AK18" s="389"/>
      <c r="AL18" s="389"/>
      <c r="AM18" s="389"/>
      <c r="AN18" s="389"/>
      <c r="AO18" s="389"/>
      <c r="AP18" s="389"/>
      <c r="AQ18" s="389"/>
      <c r="AR18" s="389"/>
      <c r="AS18" s="389"/>
    </row>
    <row r="19" spans="1:45" s="39" customFormat="1" ht="36">
      <c r="A19" s="443" t="s">
        <v>294</v>
      </c>
      <c r="B19" s="43" t="s">
        <v>313</v>
      </c>
      <c r="C19" s="72" t="s">
        <v>308</v>
      </c>
      <c r="D19" s="65"/>
      <c r="E19" s="43"/>
      <c r="F19" s="616" t="s">
        <v>303</v>
      </c>
      <c r="G19" s="66" t="s">
        <v>302</v>
      </c>
      <c r="H19" s="554" t="s">
        <v>305</v>
      </c>
      <c r="I19" s="554"/>
      <c r="J19" s="387"/>
      <c r="K19" s="387"/>
      <c r="L19" s="387"/>
      <c r="M19" s="387"/>
      <c r="N19" s="387"/>
      <c r="O19" s="387"/>
      <c r="P19" s="387"/>
      <c r="Q19" s="387"/>
      <c r="R19" s="387"/>
      <c r="S19" s="387"/>
      <c r="T19" s="387"/>
      <c r="U19" s="387"/>
      <c r="V19" s="387"/>
      <c r="W19" s="387"/>
      <c r="X19" s="387"/>
      <c r="Y19" s="387"/>
      <c r="Z19" s="387"/>
      <c r="AA19" s="387"/>
      <c r="AB19" s="387"/>
      <c r="AC19" s="387"/>
      <c r="AD19" s="387"/>
      <c r="AE19" s="387"/>
      <c r="AF19" s="387"/>
      <c r="AG19" s="387"/>
      <c r="AH19" s="387"/>
      <c r="AI19" s="387"/>
      <c r="AJ19" s="387"/>
      <c r="AK19" s="387"/>
      <c r="AL19" s="387"/>
      <c r="AM19" s="387"/>
      <c r="AN19" s="387"/>
      <c r="AO19" s="387"/>
      <c r="AP19" s="387"/>
      <c r="AQ19" s="387"/>
      <c r="AR19" s="387"/>
      <c r="AS19" s="387"/>
    </row>
    <row r="20" spans="1:45" s="50" customFormat="1" ht="48">
      <c r="A20" s="62" t="s">
        <v>295</v>
      </c>
      <c r="B20" s="58" t="s">
        <v>316</v>
      </c>
      <c r="C20" s="71" t="s">
        <v>310</v>
      </c>
      <c r="D20" s="59">
        <v>0.8</v>
      </c>
      <c r="E20" s="58" t="s">
        <v>329</v>
      </c>
      <c r="F20" s="610" t="s">
        <v>303</v>
      </c>
      <c r="G20" s="63" t="s">
        <v>295</v>
      </c>
      <c r="H20" s="555" t="s">
        <v>305</v>
      </c>
      <c r="I20" s="555"/>
      <c r="J20" s="390"/>
      <c r="K20" s="390"/>
      <c r="L20" s="390"/>
      <c r="M20" s="390"/>
      <c r="N20" s="390"/>
      <c r="O20" s="390"/>
      <c r="P20" s="390"/>
      <c r="Q20" s="390"/>
      <c r="R20" s="390"/>
      <c r="S20" s="390"/>
      <c r="T20" s="390"/>
      <c r="U20" s="390"/>
      <c r="V20" s="390"/>
      <c r="W20" s="390"/>
      <c r="X20" s="390"/>
      <c r="Y20" s="390"/>
      <c r="Z20" s="390"/>
      <c r="AA20" s="390"/>
      <c r="AB20" s="390"/>
      <c r="AC20" s="390"/>
      <c r="AD20" s="390"/>
      <c r="AE20" s="390"/>
      <c r="AF20" s="390"/>
      <c r="AG20" s="390"/>
      <c r="AH20" s="390"/>
      <c r="AI20" s="390"/>
      <c r="AJ20" s="390"/>
      <c r="AK20" s="390"/>
      <c r="AL20" s="390"/>
      <c r="AM20" s="390"/>
      <c r="AN20" s="390"/>
      <c r="AO20" s="390"/>
      <c r="AP20" s="390"/>
      <c r="AQ20" s="390"/>
      <c r="AR20" s="390"/>
      <c r="AS20" s="390"/>
    </row>
    <row r="21" spans="1:45" s="50" customFormat="1">
      <c r="A21" s="556" t="s">
        <v>262</v>
      </c>
      <c r="B21" s="557"/>
      <c r="C21" s="557"/>
      <c r="D21" s="557"/>
      <c r="E21" s="557"/>
      <c r="F21" s="558"/>
      <c r="G21" s="559" t="s">
        <v>263</v>
      </c>
      <c r="H21" s="560"/>
      <c r="I21" s="561"/>
      <c r="J21" s="390"/>
      <c r="K21" s="390"/>
      <c r="L21" s="390"/>
      <c r="M21" s="390"/>
      <c r="N21" s="390"/>
      <c r="O21" s="390"/>
      <c r="P21" s="390"/>
      <c r="Q21" s="390"/>
      <c r="R21" s="390"/>
      <c r="S21" s="390"/>
      <c r="T21" s="390"/>
      <c r="U21" s="390"/>
      <c r="V21" s="390"/>
      <c r="W21" s="390"/>
      <c r="X21" s="390"/>
      <c r="Y21" s="390"/>
      <c r="Z21" s="390"/>
      <c r="AA21" s="390"/>
      <c r="AB21" s="390"/>
      <c r="AC21" s="390"/>
      <c r="AD21" s="390"/>
      <c r="AE21" s="390"/>
      <c r="AF21" s="390"/>
      <c r="AG21" s="390"/>
      <c r="AH21" s="390"/>
      <c r="AI21" s="390"/>
      <c r="AJ21" s="390"/>
      <c r="AK21" s="390"/>
      <c r="AL21" s="390"/>
      <c r="AM21" s="390"/>
      <c r="AN21" s="390"/>
      <c r="AO21" s="390"/>
      <c r="AP21" s="390"/>
      <c r="AQ21" s="390"/>
      <c r="AR21" s="390"/>
      <c r="AS21" s="390"/>
    </row>
    <row r="22" spans="1:45" s="39" customFormat="1" ht="26.1" customHeight="1">
      <c r="A22" s="51" t="s">
        <v>38</v>
      </c>
      <c r="B22" s="51" t="s">
        <v>39</v>
      </c>
      <c r="C22" s="51" t="s">
        <v>40</v>
      </c>
      <c r="D22" s="51" t="s">
        <v>41</v>
      </c>
      <c r="E22" s="54" t="s">
        <v>42</v>
      </c>
      <c r="F22" s="52" t="s">
        <v>43</v>
      </c>
      <c r="G22" s="53" t="s">
        <v>38</v>
      </c>
      <c r="H22" s="51" t="s">
        <v>39</v>
      </c>
      <c r="I22" s="385" t="s">
        <v>40</v>
      </c>
      <c r="J22" s="387"/>
      <c r="K22" s="387"/>
      <c r="L22" s="387"/>
      <c r="M22" s="387"/>
      <c r="N22" s="387"/>
      <c r="O22" s="387"/>
      <c r="P22" s="387"/>
      <c r="Q22" s="387"/>
      <c r="R22" s="387"/>
      <c r="S22" s="387"/>
      <c r="T22" s="387"/>
      <c r="U22" s="387"/>
      <c r="V22" s="387"/>
      <c r="W22" s="387"/>
      <c r="X22" s="387"/>
      <c r="Y22" s="387"/>
      <c r="Z22" s="387"/>
      <c r="AA22" s="387"/>
      <c r="AB22" s="387"/>
      <c r="AC22" s="387"/>
      <c r="AD22" s="387"/>
      <c r="AE22" s="387"/>
      <c r="AF22" s="387"/>
      <c r="AG22" s="387"/>
      <c r="AH22" s="387"/>
      <c r="AI22" s="387"/>
      <c r="AJ22" s="387"/>
      <c r="AK22" s="387"/>
      <c r="AL22" s="387"/>
      <c r="AM22" s="387"/>
      <c r="AN22" s="387"/>
      <c r="AO22" s="387"/>
      <c r="AP22" s="387"/>
      <c r="AQ22" s="387"/>
      <c r="AR22" s="387"/>
      <c r="AS22" s="387"/>
    </row>
    <row r="23" spans="1:45" s="39" customFormat="1" ht="24">
      <c r="A23" s="546" t="s">
        <v>278</v>
      </c>
      <c r="B23" s="382" t="s">
        <v>934</v>
      </c>
      <c r="C23" s="402">
        <v>12</v>
      </c>
      <c r="D23" s="453"/>
      <c r="E23" s="363" t="s">
        <v>935</v>
      </c>
      <c r="F23" s="328">
        <v>1</v>
      </c>
      <c r="G23" s="521" t="s">
        <v>936</v>
      </c>
      <c r="H23" s="382" t="s">
        <v>937</v>
      </c>
      <c r="I23" s="424">
        <v>30</v>
      </c>
      <c r="J23" s="387"/>
      <c r="K23" s="387"/>
      <c r="L23" s="387"/>
      <c r="M23" s="387"/>
      <c r="N23" s="387"/>
      <c r="O23" s="387"/>
      <c r="P23" s="387"/>
      <c r="Q23" s="387"/>
      <c r="R23" s="387"/>
      <c r="S23" s="387"/>
      <c r="T23" s="387"/>
      <c r="U23" s="387"/>
      <c r="V23" s="387"/>
      <c r="W23" s="387"/>
      <c r="X23" s="387"/>
      <c r="Y23" s="387"/>
      <c r="Z23" s="387"/>
      <c r="AA23" s="387"/>
      <c r="AB23" s="387"/>
      <c r="AC23" s="387"/>
      <c r="AD23" s="387"/>
      <c r="AE23" s="387"/>
      <c r="AF23" s="387"/>
      <c r="AG23" s="387"/>
      <c r="AH23" s="387"/>
      <c r="AI23" s="387"/>
      <c r="AJ23" s="387"/>
      <c r="AK23" s="387"/>
      <c r="AL23" s="387"/>
      <c r="AM23" s="387"/>
      <c r="AN23" s="387"/>
      <c r="AO23" s="387"/>
      <c r="AP23" s="387"/>
      <c r="AQ23" s="387"/>
      <c r="AR23" s="387"/>
      <c r="AS23" s="387"/>
    </row>
    <row r="24" spans="1:45" s="39" customFormat="1">
      <c r="A24" s="547"/>
      <c r="B24" s="382" t="s">
        <v>938</v>
      </c>
      <c r="C24" s="453">
        <v>18</v>
      </c>
      <c r="D24" s="453"/>
      <c r="E24" s="363" t="s">
        <v>939</v>
      </c>
      <c r="F24" s="328">
        <v>1</v>
      </c>
      <c r="G24" s="522"/>
      <c r="H24" s="382"/>
      <c r="I24" s="424"/>
      <c r="J24" s="387"/>
      <c r="K24" s="387"/>
      <c r="L24" s="387"/>
      <c r="M24" s="387"/>
      <c r="N24" s="387"/>
      <c r="O24" s="387"/>
      <c r="P24" s="387"/>
      <c r="Q24" s="387"/>
      <c r="R24" s="387"/>
      <c r="S24" s="387"/>
      <c r="T24" s="387"/>
      <c r="U24" s="387"/>
      <c r="V24" s="387"/>
      <c r="W24" s="387"/>
      <c r="X24" s="387"/>
      <c r="Y24" s="387"/>
      <c r="Z24" s="387"/>
      <c r="AA24" s="387"/>
      <c r="AB24" s="387"/>
      <c r="AC24" s="387"/>
      <c r="AD24" s="387"/>
      <c r="AE24" s="387"/>
      <c r="AF24" s="387"/>
      <c r="AG24" s="387"/>
      <c r="AH24" s="387"/>
      <c r="AI24" s="387"/>
      <c r="AJ24" s="387"/>
      <c r="AK24" s="387"/>
      <c r="AL24" s="387"/>
      <c r="AM24" s="387"/>
      <c r="AN24" s="387"/>
      <c r="AO24" s="387"/>
      <c r="AP24" s="387"/>
      <c r="AQ24" s="387"/>
      <c r="AR24" s="387"/>
      <c r="AS24" s="387"/>
    </row>
    <row r="25" spans="1:45" s="39" customFormat="1">
      <c r="A25" s="548"/>
      <c r="B25" s="403"/>
      <c r="C25" s="453"/>
      <c r="D25" s="453"/>
      <c r="E25" s="363"/>
      <c r="F25" s="328"/>
      <c r="G25" s="523"/>
      <c r="H25" s="317"/>
      <c r="I25" s="322"/>
      <c r="J25" s="387"/>
      <c r="K25" s="387"/>
      <c r="L25" s="387"/>
      <c r="M25" s="387"/>
      <c r="N25" s="387"/>
      <c r="O25" s="387"/>
      <c r="P25" s="387"/>
      <c r="Q25" s="387"/>
      <c r="R25" s="387"/>
      <c r="S25" s="387"/>
      <c r="T25" s="387"/>
      <c r="U25" s="387"/>
      <c r="V25" s="387"/>
      <c r="W25" s="387"/>
      <c r="X25" s="387"/>
      <c r="Y25" s="387"/>
      <c r="Z25" s="387"/>
      <c r="AA25" s="387"/>
      <c r="AB25" s="387"/>
      <c r="AC25" s="387"/>
      <c r="AD25" s="387"/>
      <c r="AE25" s="387"/>
      <c r="AF25" s="387"/>
      <c r="AG25" s="387"/>
      <c r="AH25" s="387"/>
      <c r="AI25" s="387"/>
      <c r="AJ25" s="387"/>
      <c r="AK25" s="387"/>
      <c r="AL25" s="387"/>
      <c r="AM25" s="387"/>
      <c r="AN25" s="387"/>
      <c r="AO25" s="387"/>
      <c r="AP25" s="387"/>
      <c r="AQ25" s="387"/>
      <c r="AR25" s="387"/>
      <c r="AS25" s="387"/>
    </row>
    <row r="26" spans="1:45" s="39" customFormat="1" ht="48">
      <c r="A26" s="521" t="s">
        <v>279</v>
      </c>
      <c r="B26" s="452" t="s">
        <v>893</v>
      </c>
      <c r="C26" s="453">
        <v>24</v>
      </c>
      <c r="D26" s="136"/>
      <c r="E26" s="290" t="s">
        <v>280</v>
      </c>
      <c r="F26" s="617">
        <v>1.5</v>
      </c>
      <c r="G26" s="521" t="s">
        <v>279</v>
      </c>
      <c r="H26" s="452" t="s">
        <v>894</v>
      </c>
      <c r="I26" s="402">
        <v>24</v>
      </c>
      <c r="J26" s="387"/>
      <c r="K26" s="387"/>
      <c r="L26" s="387"/>
      <c r="M26" s="387"/>
      <c r="N26" s="387"/>
      <c r="O26" s="387"/>
      <c r="P26" s="387"/>
      <c r="Q26" s="387"/>
      <c r="R26" s="387"/>
      <c r="S26" s="387"/>
      <c r="T26" s="387"/>
      <c r="U26" s="387"/>
      <c r="V26" s="387"/>
      <c r="W26" s="387"/>
      <c r="X26" s="387"/>
      <c r="Y26" s="387"/>
      <c r="Z26" s="387"/>
      <c r="AA26" s="387"/>
      <c r="AB26" s="387"/>
      <c r="AC26" s="387"/>
      <c r="AD26" s="387"/>
      <c r="AE26" s="387"/>
      <c r="AF26" s="387"/>
      <c r="AG26" s="387"/>
      <c r="AH26" s="387"/>
      <c r="AI26" s="387"/>
      <c r="AJ26" s="387"/>
      <c r="AK26" s="387"/>
      <c r="AL26" s="387"/>
      <c r="AM26" s="387"/>
      <c r="AN26" s="387"/>
      <c r="AO26" s="387"/>
      <c r="AP26" s="387"/>
      <c r="AQ26" s="387"/>
      <c r="AR26" s="387"/>
      <c r="AS26" s="387"/>
    </row>
    <row r="27" spans="1:45" s="39" customFormat="1">
      <c r="A27" s="538"/>
      <c r="B27" s="290"/>
      <c r="C27" s="136"/>
      <c r="D27" s="136"/>
      <c r="E27" s="290"/>
      <c r="F27" s="618"/>
      <c r="G27" s="522"/>
      <c r="H27" s="290"/>
      <c r="I27" s="404"/>
      <c r="J27" s="387"/>
      <c r="K27" s="387"/>
      <c r="L27" s="387"/>
      <c r="M27" s="387"/>
      <c r="N27" s="387"/>
      <c r="O27" s="387"/>
      <c r="P27" s="387"/>
      <c r="Q27" s="387"/>
      <c r="R27" s="387"/>
      <c r="S27" s="387"/>
      <c r="T27" s="387"/>
      <c r="U27" s="387"/>
      <c r="V27" s="387"/>
      <c r="W27" s="387"/>
      <c r="X27" s="387"/>
      <c r="Y27" s="387"/>
      <c r="Z27" s="387"/>
      <c r="AA27" s="387"/>
      <c r="AB27" s="387"/>
      <c r="AC27" s="387"/>
      <c r="AD27" s="387"/>
      <c r="AE27" s="387"/>
      <c r="AF27" s="387"/>
      <c r="AG27" s="387"/>
      <c r="AH27" s="387"/>
      <c r="AI27" s="387"/>
      <c r="AJ27" s="387"/>
      <c r="AK27" s="387"/>
      <c r="AL27" s="387"/>
      <c r="AM27" s="387"/>
      <c r="AN27" s="387"/>
      <c r="AO27" s="387"/>
      <c r="AP27" s="387"/>
      <c r="AQ27" s="387"/>
      <c r="AR27" s="387"/>
      <c r="AS27" s="387"/>
    </row>
    <row r="28" spans="1:45" s="39" customFormat="1">
      <c r="A28" s="539"/>
      <c r="B28" s="403"/>
      <c r="C28" s="73"/>
      <c r="D28" s="112"/>
      <c r="E28" s="106"/>
      <c r="F28" s="619"/>
      <c r="G28" s="523"/>
      <c r="H28" s="403"/>
      <c r="I28" s="402"/>
      <c r="J28" s="387"/>
      <c r="K28" s="387"/>
      <c r="L28" s="387"/>
      <c r="M28" s="387"/>
      <c r="N28" s="387"/>
      <c r="O28" s="387"/>
      <c r="P28" s="387"/>
      <c r="Q28" s="387"/>
      <c r="R28" s="387"/>
      <c r="S28" s="387"/>
      <c r="T28" s="387"/>
      <c r="U28" s="387"/>
      <c r="V28" s="387"/>
      <c r="W28" s="387"/>
      <c r="X28" s="387"/>
      <c r="Y28" s="387"/>
      <c r="Z28" s="387"/>
      <c r="AA28" s="387"/>
      <c r="AB28" s="387"/>
      <c r="AC28" s="387"/>
      <c r="AD28" s="387"/>
      <c r="AE28" s="387"/>
      <c r="AF28" s="387"/>
      <c r="AG28" s="387"/>
      <c r="AH28" s="387"/>
      <c r="AI28" s="387"/>
      <c r="AJ28" s="387"/>
      <c r="AK28" s="387"/>
      <c r="AL28" s="387"/>
      <c r="AM28" s="387"/>
      <c r="AN28" s="387"/>
      <c r="AO28" s="387"/>
      <c r="AP28" s="387"/>
      <c r="AQ28" s="387"/>
      <c r="AR28" s="387"/>
      <c r="AS28" s="387"/>
    </row>
    <row r="29" spans="1:45" s="39" customFormat="1" ht="24">
      <c r="A29" s="546" t="s">
        <v>281</v>
      </c>
      <c r="B29" s="382" t="s">
        <v>997</v>
      </c>
      <c r="C29" s="453">
        <v>12</v>
      </c>
      <c r="D29" s="362"/>
      <c r="E29" s="323" t="s">
        <v>889</v>
      </c>
      <c r="F29" s="617">
        <v>1</v>
      </c>
      <c r="G29" s="521" t="s">
        <v>281</v>
      </c>
      <c r="H29" s="444" t="s">
        <v>998</v>
      </c>
      <c r="I29" s="424">
        <v>24</v>
      </c>
      <c r="J29" s="387"/>
      <c r="K29" s="387"/>
      <c r="L29" s="387"/>
      <c r="M29" s="387"/>
      <c r="N29" s="387"/>
      <c r="O29" s="387"/>
      <c r="P29" s="387"/>
      <c r="Q29" s="387"/>
      <c r="R29" s="387"/>
      <c r="S29" s="387"/>
      <c r="T29" s="387"/>
      <c r="U29" s="387"/>
      <c r="V29" s="387"/>
      <c r="W29" s="387"/>
      <c r="X29" s="387"/>
      <c r="Y29" s="387"/>
      <c r="Z29" s="387"/>
      <c r="AA29" s="387"/>
      <c r="AB29" s="387"/>
      <c r="AC29" s="387"/>
      <c r="AD29" s="387"/>
      <c r="AE29" s="387"/>
      <c r="AF29" s="387"/>
      <c r="AG29" s="387"/>
      <c r="AH29" s="387"/>
      <c r="AI29" s="387"/>
      <c r="AJ29" s="387"/>
      <c r="AK29" s="387"/>
      <c r="AL29" s="387"/>
      <c r="AM29" s="387"/>
      <c r="AN29" s="387"/>
      <c r="AO29" s="387"/>
      <c r="AP29" s="387"/>
      <c r="AQ29" s="387"/>
      <c r="AR29" s="387"/>
      <c r="AS29" s="387"/>
    </row>
    <row r="30" spans="1:45" s="39" customFormat="1">
      <c r="A30" s="547"/>
      <c r="B30" s="382" t="s">
        <v>1000</v>
      </c>
      <c r="C30" s="453">
        <v>6</v>
      </c>
      <c r="D30" s="436"/>
      <c r="E30" s="323" t="s">
        <v>890</v>
      </c>
      <c r="F30" s="617">
        <v>1</v>
      </c>
      <c r="G30" s="522"/>
      <c r="H30" s="444" t="s">
        <v>1001</v>
      </c>
      <c r="I30" s="402">
        <v>6</v>
      </c>
      <c r="J30" s="387"/>
      <c r="K30" s="387"/>
      <c r="L30" s="387"/>
      <c r="M30" s="387"/>
      <c r="N30" s="387"/>
      <c r="O30" s="387"/>
      <c r="P30" s="387"/>
      <c r="Q30" s="387"/>
      <c r="R30" s="387"/>
      <c r="S30" s="387"/>
      <c r="T30" s="387"/>
      <c r="U30" s="387"/>
      <c r="V30" s="387"/>
      <c r="W30" s="387"/>
      <c r="X30" s="387"/>
      <c r="Y30" s="387"/>
      <c r="Z30" s="387"/>
      <c r="AA30" s="387"/>
      <c r="AB30" s="387"/>
      <c r="AC30" s="387"/>
      <c r="AD30" s="387"/>
      <c r="AE30" s="387"/>
      <c r="AF30" s="387"/>
      <c r="AG30" s="387"/>
      <c r="AH30" s="387"/>
      <c r="AI30" s="387"/>
      <c r="AJ30" s="387"/>
      <c r="AK30" s="387"/>
      <c r="AL30" s="387"/>
      <c r="AM30" s="387"/>
      <c r="AN30" s="387"/>
      <c r="AO30" s="387"/>
      <c r="AP30" s="387"/>
      <c r="AQ30" s="387"/>
      <c r="AR30" s="387"/>
      <c r="AS30" s="387"/>
    </row>
    <row r="31" spans="1:45" s="39" customFormat="1">
      <c r="A31" s="548"/>
      <c r="B31" s="382" t="s">
        <v>999</v>
      </c>
      <c r="C31" s="453">
        <v>6</v>
      </c>
      <c r="D31" s="154"/>
      <c r="E31" s="323" t="s">
        <v>890</v>
      </c>
      <c r="F31" s="617">
        <v>1.5</v>
      </c>
      <c r="G31" s="523"/>
      <c r="H31" s="403"/>
      <c r="I31" s="402"/>
      <c r="J31" s="387"/>
      <c r="K31" s="387"/>
      <c r="L31" s="387"/>
      <c r="M31" s="387"/>
      <c r="N31" s="387"/>
      <c r="O31" s="387"/>
      <c r="P31" s="387"/>
      <c r="Q31" s="387"/>
      <c r="R31" s="387"/>
      <c r="S31" s="387"/>
      <c r="T31" s="387"/>
      <c r="U31" s="387"/>
      <c r="V31" s="387"/>
      <c r="W31" s="387"/>
      <c r="X31" s="387"/>
      <c r="Y31" s="387"/>
      <c r="Z31" s="387"/>
      <c r="AA31" s="387"/>
      <c r="AB31" s="387"/>
      <c r="AC31" s="387"/>
      <c r="AD31" s="387"/>
      <c r="AE31" s="387"/>
      <c r="AF31" s="387"/>
      <c r="AG31" s="387"/>
      <c r="AH31" s="387"/>
      <c r="AI31" s="387"/>
      <c r="AJ31" s="387"/>
      <c r="AK31" s="387"/>
      <c r="AL31" s="387"/>
      <c r="AM31" s="387"/>
      <c r="AN31" s="387"/>
      <c r="AO31" s="387"/>
      <c r="AP31" s="387"/>
      <c r="AQ31" s="387"/>
      <c r="AR31" s="387"/>
      <c r="AS31" s="387"/>
    </row>
    <row r="32" spans="1:45" s="39" customFormat="1" ht="24">
      <c r="A32" s="546" t="s">
        <v>282</v>
      </c>
      <c r="B32" s="401" t="s">
        <v>1005</v>
      </c>
      <c r="C32" s="404">
        <v>30</v>
      </c>
      <c r="D32" s="44"/>
      <c r="E32" s="323" t="s">
        <v>362</v>
      </c>
      <c r="F32" s="617">
        <v>1.5</v>
      </c>
      <c r="G32" s="521" t="s">
        <v>282</v>
      </c>
      <c r="H32" s="401" t="s">
        <v>1007</v>
      </c>
      <c r="I32" s="404">
        <v>30</v>
      </c>
      <c r="J32" s="387"/>
      <c r="K32" s="387"/>
      <c r="L32" s="387"/>
      <c r="M32" s="387"/>
      <c r="N32" s="387"/>
      <c r="O32" s="387"/>
      <c r="P32" s="387"/>
      <c r="Q32" s="387"/>
      <c r="R32" s="387"/>
      <c r="S32" s="387"/>
      <c r="T32" s="387"/>
      <c r="U32" s="387"/>
      <c r="V32" s="387"/>
      <c r="W32" s="387"/>
      <c r="X32" s="387"/>
      <c r="Y32" s="387"/>
      <c r="Z32" s="387"/>
      <c r="AA32" s="387"/>
      <c r="AB32" s="387"/>
      <c r="AC32" s="387"/>
      <c r="AD32" s="387"/>
      <c r="AE32" s="387"/>
      <c r="AF32" s="387"/>
      <c r="AG32" s="387"/>
      <c r="AH32" s="387"/>
      <c r="AI32" s="387"/>
      <c r="AJ32" s="387"/>
      <c r="AK32" s="387"/>
      <c r="AL32" s="387"/>
      <c r="AM32" s="387"/>
      <c r="AN32" s="387"/>
      <c r="AO32" s="387"/>
      <c r="AP32" s="387"/>
      <c r="AQ32" s="387"/>
      <c r="AR32" s="387"/>
      <c r="AS32" s="387"/>
    </row>
    <row r="33" spans="1:45" s="39" customFormat="1">
      <c r="A33" s="547"/>
      <c r="B33" s="401"/>
      <c r="C33" s="44"/>
      <c r="D33" s="44"/>
      <c r="E33" s="109"/>
      <c r="F33" s="618"/>
      <c r="G33" s="522"/>
      <c r="H33" s="401"/>
      <c r="I33" s="404"/>
      <c r="J33" s="387"/>
      <c r="K33" s="387"/>
      <c r="L33" s="387"/>
      <c r="M33" s="387"/>
      <c r="N33" s="387"/>
      <c r="O33" s="387"/>
      <c r="P33" s="387"/>
      <c r="Q33" s="387"/>
      <c r="R33" s="387"/>
      <c r="S33" s="387"/>
      <c r="T33" s="387"/>
      <c r="U33" s="387"/>
      <c r="V33" s="387"/>
      <c r="W33" s="387"/>
      <c r="X33" s="387"/>
      <c r="Y33" s="387"/>
      <c r="Z33" s="387"/>
      <c r="AA33" s="387"/>
      <c r="AB33" s="387"/>
      <c r="AC33" s="387"/>
      <c r="AD33" s="387"/>
      <c r="AE33" s="387"/>
      <c r="AF33" s="387"/>
      <c r="AG33" s="387"/>
      <c r="AH33" s="387"/>
      <c r="AI33" s="387"/>
      <c r="AJ33" s="387"/>
      <c r="AK33" s="387"/>
      <c r="AL33" s="387"/>
      <c r="AM33" s="387"/>
      <c r="AN33" s="387"/>
      <c r="AO33" s="387"/>
      <c r="AP33" s="387"/>
      <c r="AQ33" s="387"/>
      <c r="AR33" s="387"/>
      <c r="AS33" s="387"/>
    </row>
    <row r="34" spans="1:45" s="39" customFormat="1">
      <c r="A34" s="548"/>
      <c r="B34" s="403"/>
      <c r="C34" s="44"/>
      <c r="D34" s="44"/>
      <c r="E34" s="106"/>
      <c r="F34" s="618"/>
      <c r="G34" s="523"/>
      <c r="H34" s="403"/>
      <c r="I34" s="404"/>
      <c r="J34" s="387"/>
      <c r="K34" s="387"/>
      <c r="L34" s="387"/>
      <c r="M34" s="387"/>
      <c r="N34" s="387"/>
      <c r="O34" s="387"/>
      <c r="P34" s="387"/>
      <c r="Q34" s="387"/>
      <c r="R34" s="387"/>
      <c r="S34" s="387"/>
      <c r="T34" s="387"/>
      <c r="U34" s="387"/>
      <c r="V34" s="387"/>
      <c r="W34" s="387"/>
      <c r="X34" s="387"/>
      <c r="Y34" s="387"/>
      <c r="Z34" s="387"/>
      <c r="AA34" s="387"/>
      <c r="AB34" s="387"/>
      <c r="AC34" s="387"/>
      <c r="AD34" s="387"/>
      <c r="AE34" s="387"/>
      <c r="AF34" s="387"/>
      <c r="AG34" s="387"/>
      <c r="AH34" s="387"/>
      <c r="AI34" s="387"/>
      <c r="AJ34" s="387"/>
      <c r="AK34" s="387"/>
      <c r="AL34" s="387"/>
      <c r="AM34" s="387"/>
      <c r="AN34" s="387"/>
      <c r="AO34" s="387"/>
      <c r="AP34" s="387"/>
      <c r="AQ34" s="387"/>
      <c r="AR34" s="387"/>
      <c r="AS34" s="387"/>
    </row>
    <row r="35" spans="1:45" s="39" customFormat="1" ht="24">
      <c r="A35" s="521" t="s">
        <v>283</v>
      </c>
      <c r="B35" s="401" t="s">
        <v>758</v>
      </c>
      <c r="C35" s="362">
        <v>18</v>
      </c>
      <c r="D35" s="326"/>
      <c r="E35" s="363" t="s">
        <v>1021</v>
      </c>
      <c r="F35" s="142">
        <v>1</v>
      </c>
      <c r="G35" s="521" t="s">
        <v>283</v>
      </c>
      <c r="H35" s="401" t="s">
        <v>1020</v>
      </c>
      <c r="I35" s="404">
        <v>30</v>
      </c>
      <c r="J35" s="387"/>
      <c r="K35" s="387"/>
      <c r="L35" s="387"/>
      <c r="M35" s="387"/>
      <c r="N35" s="387"/>
      <c r="O35" s="387"/>
      <c r="P35" s="387"/>
      <c r="Q35" s="387"/>
      <c r="R35" s="387"/>
      <c r="S35" s="387"/>
      <c r="T35" s="387"/>
      <c r="U35" s="387"/>
      <c r="V35" s="387"/>
      <c r="W35" s="387"/>
      <c r="X35" s="387"/>
      <c r="Y35" s="387"/>
      <c r="Z35" s="387"/>
      <c r="AA35" s="387"/>
      <c r="AB35" s="387"/>
      <c r="AC35" s="387"/>
      <c r="AD35" s="387"/>
      <c r="AE35" s="387"/>
      <c r="AF35" s="387"/>
      <c r="AG35" s="387"/>
      <c r="AH35" s="387"/>
      <c r="AI35" s="387"/>
      <c r="AJ35" s="387"/>
      <c r="AK35" s="387"/>
      <c r="AL35" s="387"/>
      <c r="AM35" s="387"/>
      <c r="AN35" s="387"/>
      <c r="AO35" s="387"/>
      <c r="AP35" s="387"/>
      <c r="AQ35" s="387"/>
      <c r="AR35" s="387"/>
      <c r="AS35" s="387"/>
    </row>
    <row r="36" spans="1:45" s="39" customFormat="1">
      <c r="A36" s="538"/>
      <c r="B36" s="401" t="s">
        <v>1018</v>
      </c>
      <c r="C36" s="362">
        <v>12</v>
      </c>
      <c r="D36" s="362"/>
      <c r="E36" s="308" t="s">
        <v>1019</v>
      </c>
      <c r="F36" s="142">
        <v>1</v>
      </c>
      <c r="G36" s="522"/>
      <c r="H36" s="403"/>
      <c r="I36" s="404"/>
      <c r="J36" s="387"/>
      <c r="K36" s="387"/>
      <c r="L36" s="387"/>
      <c r="M36" s="387"/>
      <c r="N36" s="387"/>
      <c r="O36" s="387"/>
      <c r="P36" s="387"/>
      <c r="Q36" s="387"/>
      <c r="R36" s="387"/>
      <c r="S36" s="387"/>
      <c r="T36" s="387"/>
      <c r="U36" s="387"/>
      <c r="V36" s="387"/>
      <c r="W36" s="387"/>
      <c r="X36" s="387"/>
      <c r="Y36" s="387"/>
      <c r="Z36" s="387"/>
      <c r="AA36" s="387"/>
      <c r="AB36" s="387"/>
      <c r="AC36" s="387"/>
      <c r="AD36" s="387"/>
      <c r="AE36" s="387"/>
      <c r="AF36" s="387"/>
      <c r="AG36" s="387"/>
      <c r="AH36" s="387"/>
      <c r="AI36" s="387"/>
      <c r="AJ36" s="387"/>
      <c r="AK36" s="387"/>
      <c r="AL36" s="387"/>
      <c r="AM36" s="387"/>
      <c r="AN36" s="387"/>
      <c r="AO36" s="387"/>
      <c r="AP36" s="387"/>
      <c r="AQ36" s="387"/>
      <c r="AR36" s="387"/>
      <c r="AS36" s="387"/>
    </row>
    <row r="37" spans="1:45" s="39" customFormat="1">
      <c r="A37" s="539"/>
      <c r="B37" s="403"/>
      <c r="C37" s="141"/>
      <c r="D37" s="141"/>
      <c r="E37" s="137"/>
      <c r="F37" s="142"/>
      <c r="G37" s="523"/>
      <c r="H37" s="403"/>
      <c r="I37" s="405"/>
      <c r="J37" s="387"/>
      <c r="K37" s="387"/>
      <c r="L37" s="387"/>
      <c r="M37" s="387"/>
      <c r="N37" s="387"/>
      <c r="O37" s="387"/>
      <c r="P37" s="387"/>
      <c r="Q37" s="387"/>
      <c r="R37" s="387"/>
      <c r="S37" s="387"/>
      <c r="T37" s="387"/>
      <c r="U37" s="387"/>
      <c r="V37" s="387"/>
      <c r="W37" s="387"/>
      <c r="X37" s="387"/>
      <c r="Y37" s="387"/>
      <c r="Z37" s="387"/>
      <c r="AA37" s="387"/>
      <c r="AB37" s="387"/>
      <c r="AC37" s="387"/>
      <c r="AD37" s="387"/>
      <c r="AE37" s="387"/>
      <c r="AF37" s="387"/>
      <c r="AG37" s="387"/>
      <c r="AH37" s="387"/>
      <c r="AI37" s="387"/>
      <c r="AJ37" s="387"/>
      <c r="AK37" s="387"/>
      <c r="AL37" s="387"/>
      <c r="AM37" s="387"/>
      <c r="AN37" s="387"/>
      <c r="AO37" s="387"/>
      <c r="AP37" s="387"/>
      <c r="AQ37" s="387"/>
      <c r="AR37" s="387"/>
      <c r="AS37" s="387"/>
    </row>
    <row r="38" spans="1:45" s="39" customFormat="1">
      <c r="A38" s="521" t="s">
        <v>299</v>
      </c>
      <c r="B38" s="370" t="s">
        <v>887</v>
      </c>
      <c r="C38" s="448">
        <v>30</v>
      </c>
      <c r="D38" s="314">
        <v>6</v>
      </c>
      <c r="E38" s="363" t="s">
        <v>889</v>
      </c>
      <c r="F38" s="620">
        <v>1</v>
      </c>
      <c r="G38" s="549" t="s">
        <v>332</v>
      </c>
      <c r="H38" s="370" t="s">
        <v>1006</v>
      </c>
      <c r="I38" s="366">
        <v>30</v>
      </c>
      <c r="J38" s="387"/>
      <c r="K38" s="387"/>
      <c r="L38" s="387"/>
      <c r="M38" s="387"/>
      <c r="N38" s="387"/>
      <c r="O38" s="387"/>
      <c r="P38" s="387"/>
      <c r="Q38" s="387"/>
      <c r="R38" s="387"/>
      <c r="S38" s="387"/>
      <c r="T38" s="387"/>
      <c r="U38" s="387"/>
      <c r="V38" s="387"/>
      <c r="W38" s="387"/>
      <c r="X38" s="387"/>
      <c r="Y38" s="387"/>
      <c r="Z38" s="387"/>
      <c r="AA38" s="387"/>
      <c r="AB38" s="387"/>
      <c r="AC38" s="387"/>
      <c r="AD38" s="387"/>
      <c r="AE38" s="387"/>
      <c r="AF38" s="387"/>
      <c r="AG38" s="387"/>
      <c r="AH38" s="387"/>
      <c r="AI38" s="387"/>
      <c r="AJ38" s="387"/>
      <c r="AK38" s="387"/>
      <c r="AL38" s="387"/>
      <c r="AM38" s="387"/>
      <c r="AN38" s="387"/>
      <c r="AO38" s="387"/>
      <c r="AP38" s="387"/>
      <c r="AQ38" s="387"/>
      <c r="AR38" s="387"/>
      <c r="AS38" s="387"/>
    </row>
    <row r="39" spans="1:45" s="39" customFormat="1">
      <c r="A39" s="538"/>
      <c r="B39" s="317"/>
      <c r="C39" s="305"/>
      <c r="D39" s="449"/>
      <c r="E39" s="319"/>
      <c r="F39" s="621"/>
      <c r="G39" s="550"/>
      <c r="H39" s="317"/>
      <c r="I39" s="307"/>
      <c r="J39" s="387"/>
      <c r="K39" s="387"/>
      <c r="L39" s="387"/>
      <c r="M39" s="387"/>
      <c r="N39" s="387"/>
      <c r="O39" s="387"/>
      <c r="P39" s="387"/>
      <c r="Q39" s="387"/>
      <c r="R39" s="387"/>
      <c r="S39" s="387"/>
      <c r="T39" s="387"/>
      <c r="U39" s="387"/>
      <c r="V39" s="387"/>
      <c r="W39" s="387"/>
      <c r="X39" s="387"/>
      <c r="Y39" s="387"/>
      <c r="Z39" s="387"/>
      <c r="AA39" s="387"/>
      <c r="AB39" s="387"/>
      <c r="AC39" s="387"/>
      <c r="AD39" s="387"/>
      <c r="AE39" s="387"/>
      <c r="AF39" s="387"/>
      <c r="AG39" s="387"/>
      <c r="AH39" s="387"/>
      <c r="AI39" s="387"/>
      <c r="AJ39" s="387"/>
      <c r="AK39" s="387"/>
      <c r="AL39" s="387"/>
      <c r="AM39" s="387"/>
      <c r="AN39" s="387"/>
      <c r="AO39" s="387"/>
      <c r="AP39" s="387"/>
      <c r="AQ39" s="387"/>
      <c r="AR39" s="387"/>
      <c r="AS39" s="387"/>
    </row>
    <row r="40" spans="1:45" s="39" customFormat="1">
      <c r="A40" s="539"/>
      <c r="B40" s="317"/>
      <c r="C40" s="305"/>
      <c r="D40" s="318"/>
      <c r="E40" s="319"/>
      <c r="F40" s="621"/>
      <c r="G40" s="551"/>
      <c r="H40" s="317"/>
      <c r="I40" s="450"/>
      <c r="J40" s="387"/>
      <c r="K40" s="387"/>
      <c r="L40" s="387"/>
      <c r="M40" s="387"/>
      <c r="N40" s="387"/>
      <c r="O40" s="387"/>
      <c r="P40" s="387"/>
      <c r="Q40" s="387"/>
      <c r="R40" s="387"/>
      <c r="S40" s="387"/>
      <c r="T40" s="387"/>
      <c r="U40" s="387"/>
      <c r="V40" s="387"/>
      <c r="W40" s="387"/>
      <c r="X40" s="387"/>
      <c r="Y40" s="387"/>
      <c r="Z40" s="387"/>
      <c r="AA40" s="387"/>
      <c r="AB40" s="387"/>
      <c r="AC40" s="387"/>
      <c r="AD40" s="387"/>
      <c r="AE40" s="387"/>
      <c r="AF40" s="387"/>
      <c r="AG40" s="387"/>
      <c r="AH40" s="387"/>
      <c r="AI40" s="387"/>
      <c r="AJ40" s="387"/>
      <c r="AK40" s="387"/>
      <c r="AL40" s="387"/>
      <c r="AM40" s="387"/>
      <c r="AN40" s="387"/>
      <c r="AO40" s="387"/>
      <c r="AP40" s="387"/>
      <c r="AQ40" s="387"/>
      <c r="AR40" s="387"/>
      <c r="AS40" s="387"/>
    </row>
    <row r="41" spans="1:45" s="39" customFormat="1" ht="60">
      <c r="A41" s="542" t="s">
        <v>284</v>
      </c>
      <c r="B41" s="445" t="s">
        <v>1010</v>
      </c>
      <c r="C41" s="424">
        <v>30</v>
      </c>
      <c r="D41" s="458"/>
      <c r="E41" s="323" t="s">
        <v>889</v>
      </c>
      <c r="F41" s="328">
        <v>1.5</v>
      </c>
      <c r="G41" s="521" t="s">
        <v>284</v>
      </c>
      <c r="H41" s="444" t="s">
        <v>919</v>
      </c>
      <c r="I41" s="322">
        <v>30</v>
      </c>
      <c r="J41" s="387"/>
      <c r="K41" s="387"/>
      <c r="L41" s="387"/>
      <c r="M41" s="387"/>
      <c r="N41" s="387"/>
      <c r="O41" s="387"/>
      <c r="P41" s="387"/>
      <c r="Q41" s="387"/>
      <c r="R41" s="387"/>
      <c r="S41" s="387"/>
      <c r="T41" s="387"/>
      <c r="U41" s="387"/>
      <c r="V41" s="387"/>
      <c r="W41" s="387"/>
      <c r="X41" s="387"/>
      <c r="Y41" s="387"/>
      <c r="Z41" s="387"/>
      <c r="AA41" s="387"/>
      <c r="AB41" s="387"/>
      <c r="AC41" s="387"/>
      <c r="AD41" s="387"/>
      <c r="AE41" s="387"/>
      <c r="AF41" s="387"/>
      <c r="AG41" s="387"/>
      <c r="AH41" s="387"/>
      <c r="AI41" s="387"/>
      <c r="AJ41" s="387"/>
      <c r="AK41" s="387"/>
      <c r="AL41" s="387"/>
      <c r="AM41" s="387"/>
      <c r="AN41" s="387"/>
      <c r="AO41" s="387"/>
      <c r="AP41" s="387"/>
      <c r="AQ41" s="387"/>
      <c r="AR41" s="387"/>
      <c r="AS41" s="387"/>
    </row>
    <row r="42" spans="1:45" s="39" customFormat="1">
      <c r="A42" s="543"/>
      <c r="B42" s="317"/>
      <c r="C42" s="424"/>
      <c r="D42" s="318"/>
      <c r="E42" s="363"/>
      <c r="F42" s="328"/>
      <c r="G42" s="522"/>
      <c r="H42" s="317"/>
      <c r="I42" s="322"/>
      <c r="J42" s="387"/>
      <c r="K42" s="387"/>
      <c r="L42" s="387"/>
      <c r="M42" s="387"/>
      <c r="N42" s="387"/>
      <c r="O42" s="387"/>
      <c r="P42" s="387"/>
      <c r="Q42" s="387"/>
      <c r="R42" s="387"/>
      <c r="S42" s="387"/>
      <c r="T42" s="387"/>
      <c r="U42" s="387"/>
      <c r="V42" s="387"/>
      <c r="W42" s="387"/>
      <c r="X42" s="387"/>
      <c r="Y42" s="387"/>
      <c r="Z42" s="387"/>
      <c r="AA42" s="387"/>
      <c r="AB42" s="387"/>
      <c r="AC42" s="387"/>
      <c r="AD42" s="387"/>
      <c r="AE42" s="387"/>
      <c r="AF42" s="387"/>
      <c r="AG42" s="387"/>
      <c r="AH42" s="387"/>
      <c r="AI42" s="387"/>
      <c r="AJ42" s="387"/>
      <c r="AK42" s="387"/>
      <c r="AL42" s="387"/>
      <c r="AM42" s="387"/>
      <c r="AN42" s="387"/>
      <c r="AO42" s="387"/>
      <c r="AP42" s="387"/>
      <c r="AQ42" s="387"/>
      <c r="AR42" s="387"/>
      <c r="AS42" s="387"/>
    </row>
    <row r="43" spans="1:45" s="39" customFormat="1">
      <c r="A43" s="544"/>
      <c r="B43" s="317"/>
      <c r="C43" s="362"/>
      <c r="D43" s="362"/>
      <c r="E43" s="363"/>
      <c r="F43" s="328"/>
      <c r="G43" s="523"/>
      <c r="H43" s="317"/>
      <c r="I43" s="362"/>
      <c r="J43" s="387"/>
      <c r="K43" s="387"/>
      <c r="L43" s="387"/>
      <c r="M43" s="387"/>
      <c r="N43" s="387"/>
      <c r="O43" s="387"/>
      <c r="P43" s="387"/>
      <c r="Q43" s="387"/>
      <c r="R43" s="387"/>
      <c r="S43" s="387"/>
      <c r="T43" s="387"/>
      <c r="U43" s="387"/>
      <c r="V43" s="387"/>
      <c r="W43" s="387"/>
      <c r="X43" s="387"/>
      <c r="Y43" s="387"/>
      <c r="Z43" s="387"/>
      <c r="AA43" s="387"/>
      <c r="AB43" s="387"/>
      <c r="AC43" s="387"/>
      <c r="AD43" s="387"/>
      <c r="AE43" s="387"/>
      <c r="AF43" s="387"/>
      <c r="AG43" s="387"/>
      <c r="AH43" s="387"/>
      <c r="AI43" s="387"/>
      <c r="AJ43" s="387"/>
      <c r="AK43" s="387"/>
      <c r="AL43" s="387"/>
      <c r="AM43" s="387"/>
      <c r="AN43" s="387"/>
      <c r="AO43" s="387"/>
      <c r="AP43" s="387"/>
      <c r="AQ43" s="387"/>
      <c r="AR43" s="387"/>
      <c r="AS43" s="387"/>
    </row>
    <row r="44" spans="1:45" s="39" customFormat="1" ht="48">
      <c r="A44" s="545" t="s">
        <v>300</v>
      </c>
      <c r="B44" s="394" t="s">
        <v>985</v>
      </c>
      <c r="C44" s="331">
        <v>18</v>
      </c>
      <c r="D44" s="468"/>
      <c r="E44" s="469" t="s">
        <v>55</v>
      </c>
      <c r="F44" s="622">
        <v>1</v>
      </c>
      <c r="G44" s="521" t="s">
        <v>300</v>
      </c>
      <c r="H44" s="394" t="s">
        <v>986</v>
      </c>
      <c r="I44" s="413">
        <v>30</v>
      </c>
      <c r="J44" s="387"/>
      <c r="K44" s="387"/>
      <c r="L44" s="387"/>
      <c r="M44" s="387"/>
      <c r="N44" s="387"/>
      <c r="O44" s="387"/>
      <c r="P44" s="387"/>
      <c r="Q44" s="387"/>
      <c r="R44" s="387"/>
      <c r="S44" s="387"/>
      <c r="T44" s="387"/>
      <c r="U44" s="387"/>
      <c r="V44" s="387"/>
      <c r="W44" s="387"/>
      <c r="X44" s="387"/>
      <c r="Y44" s="387"/>
      <c r="Z44" s="387"/>
      <c r="AA44" s="387"/>
      <c r="AB44" s="387"/>
      <c r="AC44" s="387"/>
      <c r="AD44" s="387"/>
      <c r="AE44" s="387"/>
      <c r="AF44" s="387"/>
      <c r="AG44" s="387"/>
      <c r="AH44" s="387"/>
      <c r="AI44" s="387"/>
      <c r="AJ44" s="387"/>
      <c r="AK44" s="387"/>
      <c r="AL44" s="387"/>
      <c r="AM44" s="387"/>
      <c r="AN44" s="387"/>
      <c r="AO44" s="387"/>
      <c r="AP44" s="387"/>
      <c r="AQ44" s="387"/>
      <c r="AR44" s="387"/>
      <c r="AS44" s="387"/>
    </row>
    <row r="45" spans="1:45" s="39" customFormat="1">
      <c r="A45" s="531"/>
      <c r="B45" s="414"/>
      <c r="C45" s="94"/>
      <c r="D45" s="94"/>
      <c r="E45" s="106"/>
      <c r="F45" s="623"/>
      <c r="G45" s="531"/>
      <c r="H45" s="414"/>
      <c r="I45" s="292"/>
      <c r="J45" s="387"/>
      <c r="K45" s="387"/>
      <c r="L45" s="387"/>
      <c r="M45" s="387"/>
      <c r="N45" s="387"/>
      <c r="O45" s="387"/>
      <c r="P45" s="387"/>
      <c r="Q45" s="387"/>
      <c r="R45" s="387"/>
      <c r="S45" s="387"/>
      <c r="T45" s="387"/>
      <c r="U45" s="387"/>
      <c r="V45" s="387"/>
      <c r="W45" s="387"/>
      <c r="X45" s="387"/>
      <c r="Y45" s="387"/>
      <c r="Z45" s="387"/>
      <c r="AA45" s="387"/>
      <c r="AB45" s="387"/>
      <c r="AC45" s="387"/>
      <c r="AD45" s="387"/>
      <c r="AE45" s="387"/>
      <c r="AF45" s="387"/>
      <c r="AG45" s="387"/>
      <c r="AH45" s="387"/>
      <c r="AI45" s="387"/>
      <c r="AJ45" s="387"/>
      <c r="AK45" s="387"/>
      <c r="AL45" s="387"/>
      <c r="AM45" s="387"/>
      <c r="AN45" s="387"/>
      <c r="AO45" s="387"/>
      <c r="AP45" s="387"/>
      <c r="AQ45" s="387"/>
      <c r="AR45" s="387"/>
      <c r="AS45" s="387"/>
    </row>
    <row r="46" spans="1:45" s="39" customFormat="1">
      <c r="A46" s="532"/>
      <c r="B46" s="403"/>
      <c r="C46" s="79"/>
      <c r="D46" s="79"/>
      <c r="E46" s="106"/>
      <c r="F46" s="624"/>
      <c r="G46" s="532"/>
      <c r="H46" s="403"/>
      <c r="I46" s="415"/>
      <c r="J46" s="387"/>
      <c r="K46" s="387"/>
      <c r="L46" s="387"/>
      <c r="M46" s="387"/>
      <c r="N46" s="387"/>
      <c r="O46" s="387"/>
      <c r="P46" s="387"/>
      <c r="Q46" s="387"/>
      <c r="R46" s="387"/>
      <c r="S46" s="387"/>
      <c r="T46" s="387"/>
      <c r="U46" s="387"/>
      <c r="V46" s="387"/>
      <c r="W46" s="387"/>
      <c r="X46" s="387"/>
      <c r="Y46" s="387"/>
      <c r="Z46" s="387"/>
      <c r="AA46" s="387"/>
      <c r="AB46" s="387"/>
      <c r="AC46" s="387"/>
      <c r="AD46" s="387"/>
      <c r="AE46" s="387"/>
      <c r="AF46" s="387"/>
      <c r="AG46" s="387"/>
      <c r="AH46" s="387"/>
      <c r="AI46" s="387"/>
      <c r="AJ46" s="387"/>
      <c r="AK46" s="387"/>
      <c r="AL46" s="387"/>
      <c r="AM46" s="387"/>
      <c r="AN46" s="387"/>
      <c r="AO46" s="387"/>
      <c r="AP46" s="387"/>
      <c r="AQ46" s="387"/>
      <c r="AR46" s="387"/>
      <c r="AS46" s="387"/>
    </row>
    <row r="47" spans="1:45" s="39" customFormat="1">
      <c r="A47" s="530" t="s">
        <v>307</v>
      </c>
      <c r="B47" s="416" t="s">
        <v>761</v>
      </c>
      <c r="C47" s="156">
        <v>18</v>
      </c>
      <c r="D47" s="331"/>
      <c r="E47" s="369"/>
      <c r="F47" s="142">
        <v>1</v>
      </c>
      <c r="G47" s="530" t="s">
        <v>307</v>
      </c>
      <c r="H47" s="403" t="s">
        <v>1009</v>
      </c>
      <c r="I47" s="404">
        <v>30</v>
      </c>
      <c r="J47" s="387"/>
      <c r="K47" s="387"/>
      <c r="L47" s="387"/>
      <c r="M47" s="387"/>
      <c r="N47" s="387"/>
      <c r="O47" s="387"/>
      <c r="P47" s="387"/>
      <c r="Q47" s="387"/>
      <c r="R47" s="387"/>
      <c r="S47" s="387"/>
      <c r="T47" s="387"/>
      <c r="U47" s="387"/>
      <c r="V47" s="387"/>
      <c r="W47" s="387"/>
      <c r="X47" s="387"/>
      <c r="Y47" s="387"/>
      <c r="Z47" s="387"/>
      <c r="AA47" s="387"/>
      <c r="AB47" s="387"/>
      <c r="AC47" s="387"/>
      <c r="AD47" s="387"/>
      <c r="AE47" s="387"/>
      <c r="AF47" s="387"/>
      <c r="AG47" s="387"/>
      <c r="AH47" s="387"/>
      <c r="AI47" s="387"/>
      <c r="AJ47" s="387"/>
      <c r="AK47" s="387"/>
      <c r="AL47" s="387"/>
      <c r="AM47" s="387"/>
      <c r="AN47" s="387"/>
      <c r="AO47" s="387"/>
      <c r="AP47" s="387"/>
      <c r="AQ47" s="387"/>
      <c r="AR47" s="387"/>
      <c r="AS47" s="387"/>
    </row>
    <row r="48" spans="1:45" s="39" customFormat="1">
      <c r="A48" s="531"/>
      <c r="B48" s="403" t="s">
        <v>1008</v>
      </c>
      <c r="C48" s="141">
        <v>12</v>
      </c>
      <c r="D48" s="141"/>
      <c r="E48" s="137"/>
      <c r="F48" s="142">
        <v>1</v>
      </c>
      <c r="G48" s="533"/>
      <c r="H48" s="403"/>
      <c r="I48" s="404"/>
      <c r="J48" s="387"/>
      <c r="K48" s="387"/>
      <c r="L48" s="387"/>
      <c r="M48" s="387"/>
      <c r="N48" s="387"/>
      <c r="O48" s="387"/>
      <c r="P48" s="387"/>
      <c r="Q48" s="387"/>
      <c r="R48" s="387"/>
      <c r="S48" s="387"/>
      <c r="T48" s="387"/>
      <c r="U48" s="387"/>
      <c r="V48" s="387"/>
      <c r="W48" s="387"/>
      <c r="X48" s="387"/>
      <c r="Y48" s="387"/>
      <c r="Z48" s="387"/>
      <c r="AA48" s="387"/>
      <c r="AB48" s="387"/>
      <c r="AC48" s="387"/>
      <c r="AD48" s="387"/>
      <c r="AE48" s="387"/>
      <c r="AF48" s="387"/>
      <c r="AG48" s="387"/>
      <c r="AH48" s="387"/>
      <c r="AI48" s="387"/>
      <c r="AJ48" s="387"/>
      <c r="AK48" s="387"/>
      <c r="AL48" s="387"/>
      <c r="AM48" s="387"/>
      <c r="AN48" s="387"/>
      <c r="AO48" s="387"/>
      <c r="AP48" s="387"/>
      <c r="AQ48" s="387"/>
      <c r="AR48" s="387"/>
      <c r="AS48" s="387"/>
    </row>
    <row r="49" spans="1:45" s="39" customFormat="1">
      <c r="A49" s="532"/>
      <c r="B49" s="403"/>
      <c r="C49" s="141"/>
      <c r="D49" s="141"/>
      <c r="E49" s="137"/>
      <c r="F49" s="142"/>
      <c r="G49" s="540"/>
      <c r="H49" s="403"/>
      <c r="I49" s="404"/>
      <c r="J49" s="387"/>
      <c r="K49" s="387"/>
      <c r="L49" s="387"/>
      <c r="M49" s="387"/>
      <c r="N49" s="387"/>
      <c r="O49" s="387"/>
      <c r="P49" s="387"/>
      <c r="Q49" s="387"/>
      <c r="R49" s="387"/>
      <c r="S49" s="387"/>
      <c r="T49" s="387"/>
      <c r="U49" s="387"/>
      <c r="V49" s="387"/>
      <c r="W49" s="387"/>
      <c r="X49" s="387"/>
      <c r="Y49" s="387"/>
      <c r="Z49" s="387"/>
      <c r="AA49" s="387"/>
      <c r="AB49" s="387"/>
      <c r="AC49" s="387"/>
      <c r="AD49" s="387"/>
      <c r="AE49" s="387"/>
      <c r="AF49" s="387"/>
      <c r="AG49" s="387"/>
      <c r="AH49" s="387"/>
      <c r="AI49" s="387"/>
      <c r="AJ49" s="387"/>
      <c r="AK49" s="387"/>
      <c r="AL49" s="387"/>
      <c r="AM49" s="387"/>
      <c r="AN49" s="387"/>
      <c r="AO49" s="387"/>
      <c r="AP49" s="387"/>
      <c r="AQ49" s="387"/>
      <c r="AR49" s="387"/>
      <c r="AS49" s="387"/>
    </row>
    <row r="50" spans="1:45" s="39" customFormat="1" ht="24">
      <c r="A50" s="521" t="s">
        <v>301</v>
      </c>
      <c r="B50" s="365" t="s">
        <v>900</v>
      </c>
      <c r="C50" s="366">
        <v>30</v>
      </c>
      <c r="D50" s="367"/>
      <c r="E50" s="377" t="s">
        <v>55</v>
      </c>
      <c r="F50" s="625">
        <v>1</v>
      </c>
      <c r="G50" s="521" t="s">
        <v>301</v>
      </c>
      <c r="H50" s="365" t="s">
        <v>901</v>
      </c>
      <c r="I50" s="366">
        <v>30</v>
      </c>
      <c r="J50" s="387"/>
      <c r="K50" s="387"/>
      <c r="L50" s="387"/>
      <c r="M50" s="387"/>
      <c r="N50" s="387"/>
      <c r="O50" s="387"/>
      <c r="P50" s="387"/>
      <c r="Q50" s="387"/>
      <c r="R50" s="387"/>
      <c r="S50" s="387"/>
      <c r="T50" s="387"/>
      <c r="U50" s="387"/>
      <c r="V50" s="387"/>
      <c r="W50" s="387"/>
      <c r="X50" s="387"/>
      <c r="Y50" s="387"/>
      <c r="Z50" s="387"/>
      <c r="AA50" s="387"/>
      <c r="AB50" s="387"/>
      <c r="AC50" s="387"/>
      <c r="AD50" s="387"/>
      <c r="AE50" s="387"/>
      <c r="AF50" s="387"/>
      <c r="AG50" s="387"/>
      <c r="AH50" s="387"/>
      <c r="AI50" s="387"/>
      <c r="AJ50" s="387"/>
      <c r="AK50" s="387"/>
      <c r="AL50" s="387"/>
      <c r="AM50" s="387"/>
      <c r="AN50" s="387"/>
      <c r="AO50" s="387"/>
      <c r="AP50" s="387"/>
      <c r="AQ50" s="387"/>
      <c r="AR50" s="387"/>
      <c r="AS50" s="387"/>
    </row>
    <row r="51" spans="1:45" s="39" customFormat="1">
      <c r="A51" s="538"/>
      <c r="B51" s="403"/>
      <c r="C51" s="84"/>
      <c r="D51" s="78"/>
      <c r="E51" s="106"/>
      <c r="F51" s="626"/>
      <c r="G51" s="538"/>
      <c r="H51" s="403"/>
      <c r="I51" s="419"/>
      <c r="J51" s="387"/>
      <c r="K51" s="387"/>
      <c r="L51" s="387"/>
      <c r="M51" s="387"/>
      <c r="N51" s="387"/>
      <c r="O51" s="387"/>
      <c r="P51" s="387"/>
      <c r="Q51" s="387"/>
      <c r="R51" s="387"/>
      <c r="S51" s="387"/>
      <c r="T51" s="387"/>
      <c r="U51" s="387"/>
      <c r="V51" s="387"/>
      <c r="W51" s="387"/>
      <c r="X51" s="387"/>
      <c r="Y51" s="387"/>
      <c r="Z51" s="387"/>
      <c r="AA51" s="387"/>
      <c r="AB51" s="387"/>
      <c r="AC51" s="387"/>
      <c r="AD51" s="387"/>
      <c r="AE51" s="387"/>
      <c r="AF51" s="387"/>
      <c r="AG51" s="387"/>
      <c r="AH51" s="387"/>
      <c r="AI51" s="387"/>
      <c r="AJ51" s="387"/>
      <c r="AK51" s="387"/>
      <c r="AL51" s="387"/>
      <c r="AM51" s="387"/>
      <c r="AN51" s="387"/>
      <c r="AO51" s="387"/>
      <c r="AP51" s="387"/>
      <c r="AQ51" s="387"/>
      <c r="AR51" s="387"/>
      <c r="AS51" s="387"/>
    </row>
    <row r="52" spans="1:45" s="39" customFormat="1">
      <c r="A52" s="539"/>
      <c r="B52" s="403"/>
      <c r="C52" s="67"/>
      <c r="D52" s="75"/>
      <c r="E52" s="106"/>
      <c r="F52" s="627"/>
      <c r="G52" s="539"/>
      <c r="H52" s="403"/>
      <c r="I52" s="420"/>
      <c r="J52" s="387"/>
      <c r="K52" s="387"/>
      <c r="L52" s="387"/>
      <c r="M52" s="387"/>
      <c r="N52" s="387"/>
      <c r="O52" s="387"/>
      <c r="P52" s="387"/>
      <c r="Q52" s="387"/>
      <c r="R52" s="387"/>
      <c r="S52" s="387"/>
      <c r="T52" s="387"/>
      <c r="U52" s="387"/>
      <c r="V52" s="387"/>
      <c r="W52" s="387"/>
      <c r="X52" s="387"/>
      <c r="Y52" s="387"/>
      <c r="Z52" s="387"/>
      <c r="AA52" s="387"/>
      <c r="AB52" s="387"/>
      <c r="AC52" s="387"/>
      <c r="AD52" s="387"/>
      <c r="AE52" s="387"/>
      <c r="AF52" s="387"/>
      <c r="AG52" s="387"/>
      <c r="AH52" s="387"/>
      <c r="AI52" s="387"/>
      <c r="AJ52" s="387"/>
      <c r="AK52" s="387"/>
      <c r="AL52" s="387"/>
      <c r="AM52" s="387"/>
      <c r="AN52" s="387"/>
      <c r="AO52" s="387"/>
      <c r="AP52" s="387"/>
      <c r="AQ52" s="387"/>
      <c r="AR52" s="387"/>
      <c r="AS52" s="387"/>
    </row>
    <row r="53" spans="1:45" s="39" customFormat="1" ht="192">
      <c r="A53" s="530" t="s">
        <v>285</v>
      </c>
      <c r="B53" s="329" t="s">
        <v>980</v>
      </c>
      <c r="C53" s="330">
        <v>30</v>
      </c>
      <c r="D53" s="331"/>
      <c r="E53" s="332" t="s">
        <v>916</v>
      </c>
      <c r="F53" s="617">
        <v>1.5</v>
      </c>
      <c r="G53" s="530" t="s">
        <v>285</v>
      </c>
      <c r="H53" s="329" t="s">
        <v>752</v>
      </c>
      <c r="I53" s="188">
        <v>30</v>
      </c>
      <c r="J53" s="387"/>
      <c r="K53" s="387"/>
      <c r="L53" s="387"/>
      <c r="M53" s="387"/>
      <c r="N53" s="387"/>
      <c r="O53" s="387"/>
      <c r="P53" s="387"/>
      <c r="Q53" s="387"/>
      <c r="R53" s="387"/>
      <c r="S53" s="387"/>
      <c r="T53" s="387"/>
      <c r="U53" s="387"/>
      <c r="V53" s="387"/>
      <c r="W53" s="387"/>
      <c r="X53" s="387"/>
      <c r="Y53" s="387"/>
      <c r="Z53" s="387"/>
      <c r="AA53" s="387"/>
      <c r="AB53" s="387"/>
      <c r="AC53" s="387"/>
      <c r="AD53" s="387"/>
      <c r="AE53" s="387"/>
      <c r="AF53" s="387"/>
      <c r="AG53" s="387"/>
      <c r="AH53" s="387"/>
      <c r="AI53" s="387"/>
      <c r="AJ53" s="387"/>
      <c r="AK53" s="387"/>
      <c r="AL53" s="387"/>
      <c r="AM53" s="387"/>
      <c r="AN53" s="387"/>
      <c r="AO53" s="387"/>
      <c r="AP53" s="387"/>
      <c r="AQ53" s="387"/>
      <c r="AR53" s="387"/>
      <c r="AS53" s="387"/>
    </row>
    <row r="54" spans="1:45" s="39" customFormat="1">
      <c r="A54" s="531"/>
      <c r="B54" s="421"/>
      <c r="C54" s="164"/>
      <c r="D54" s="145"/>
      <c r="E54" s="158"/>
      <c r="F54" s="617"/>
      <c r="G54" s="531" t="s">
        <v>285</v>
      </c>
      <c r="H54" s="421"/>
      <c r="I54" s="402"/>
      <c r="J54" s="387"/>
      <c r="K54" s="387"/>
      <c r="L54" s="387"/>
      <c r="M54" s="387"/>
      <c r="N54" s="387"/>
      <c r="O54" s="387"/>
      <c r="P54" s="387"/>
      <c r="Q54" s="387"/>
      <c r="R54" s="387"/>
      <c r="S54" s="387"/>
      <c r="T54" s="387"/>
      <c r="U54" s="387"/>
      <c r="V54" s="387"/>
      <c r="W54" s="387"/>
      <c r="X54" s="387"/>
      <c r="Y54" s="387"/>
      <c r="Z54" s="387"/>
      <c r="AA54" s="387"/>
      <c r="AB54" s="387"/>
      <c r="AC54" s="387"/>
      <c r="AD54" s="387"/>
      <c r="AE54" s="387"/>
      <c r="AF54" s="387"/>
      <c r="AG54" s="387"/>
      <c r="AH54" s="387"/>
      <c r="AI54" s="387"/>
      <c r="AJ54" s="387"/>
      <c r="AK54" s="387"/>
      <c r="AL54" s="387"/>
      <c r="AM54" s="387"/>
      <c r="AN54" s="387"/>
      <c r="AO54" s="387"/>
      <c r="AP54" s="387"/>
      <c r="AQ54" s="387"/>
      <c r="AR54" s="387"/>
      <c r="AS54" s="387"/>
    </row>
    <row r="55" spans="1:45" s="48" customFormat="1">
      <c r="A55" s="532"/>
      <c r="B55" s="399"/>
      <c r="C55" s="164"/>
      <c r="D55" s="145"/>
      <c r="E55" s="158"/>
      <c r="F55" s="617"/>
      <c r="G55" s="540" t="s">
        <v>285</v>
      </c>
      <c r="H55" s="399"/>
      <c r="I55" s="317"/>
      <c r="J55" s="388"/>
      <c r="K55" s="388"/>
      <c r="L55" s="388"/>
      <c r="M55" s="388"/>
      <c r="N55" s="388"/>
      <c r="O55" s="388"/>
      <c r="P55" s="388"/>
      <c r="Q55" s="388"/>
      <c r="R55" s="388"/>
      <c r="S55" s="388"/>
      <c r="T55" s="388"/>
      <c r="U55" s="388"/>
      <c r="V55" s="388"/>
      <c r="W55" s="388"/>
      <c r="X55" s="388"/>
      <c r="Y55" s="388"/>
      <c r="Z55" s="388"/>
      <c r="AA55" s="388"/>
      <c r="AB55" s="388"/>
      <c r="AC55" s="388"/>
      <c r="AD55" s="388"/>
      <c r="AE55" s="388"/>
      <c r="AF55" s="388"/>
      <c r="AG55" s="388"/>
      <c r="AH55" s="388"/>
      <c r="AI55" s="388"/>
      <c r="AJ55" s="388"/>
      <c r="AK55" s="388"/>
      <c r="AL55" s="388"/>
      <c r="AM55" s="388"/>
      <c r="AN55" s="388"/>
      <c r="AO55" s="388"/>
      <c r="AP55" s="388"/>
      <c r="AQ55" s="388"/>
      <c r="AR55" s="388"/>
      <c r="AS55" s="388"/>
    </row>
    <row r="56" spans="1:45" s="48" customFormat="1" ht="36">
      <c r="A56" s="530" t="s">
        <v>306</v>
      </c>
      <c r="B56" s="321" t="s">
        <v>982</v>
      </c>
      <c r="C56" s="322">
        <v>30</v>
      </c>
      <c r="D56" s="322"/>
      <c r="E56" s="323" t="s">
        <v>889</v>
      </c>
      <c r="F56" s="328">
        <v>1</v>
      </c>
      <c r="G56" s="535" t="s">
        <v>983</v>
      </c>
      <c r="H56" s="321" t="s">
        <v>984</v>
      </c>
      <c r="I56" s="322">
        <v>30</v>
      </c>
      <c r="J56" s="388"/>
      <c r="K56" s="388"/>
      <c r="L56" s="388"/>
      <c r="M56" s="388"/>
      <c r="N56" s="388"/>
      <c r="O56" s="388"/>
      <c r="P56" s="388"/>
      <c r="Q56" s="388"/>
      <c r="R56" s="388"/>
      <c r="S56" s="388"/>
      <c r="T56" s="388"/>
      <c r="U56" s="388"/>
      <c r="V56" s="388"/>
      <c r="W56" s="388"/>
      <c r="X56" s="388"/>
      <c r="Y56" s="388"/>
      <c r="Z56" s="388"/>
      <c r="AA56" s="388"/>
      <c r="AB56" s="388"/>
      <c r="AC56" s="388"/>
      <c r="AD56" s="388"/>
      <c r="AE56" s="388"/>
      <c r="AF56" s="388"/>
      <c r="AG56" s="388"/>
      <c r="AH56" s="388"/>
      <c r="AI56" s="388"/>
      <c r="AJ56" s="388"/>
      <c r="AK56" s="388"/>
      <c r="AL56" s="388"/>
      <c r="AM56" s="388"/>
      <c r="AN56" s="388"/>
      <c r="AO56" s="388"/>
      <c r="AP56" s="388"/>
      <c r="AQ56" s="388"/>
      <c r="AR56" s="388"/>
      <c r="AS56" s="388"/>
    </row>
    <row r="57" spans="1:45" s="48" customFormat="1">
      <c r="A57" s="531"/>
      <c r="B57" s="325"/>
      <c r="C57" s="322"/>
      <c r="D57" s="326"/>
      <c r="E57" s="323"/>
      <c r="F57" s="328"/>
      <c r="G57" s="531"/>
      <c r="H57" s="325"/>
      <c r="I57" s="322"/>
      <c r="J57" s="388"/>
      <c r="K57" s="388"/>
      <c r="L57" s="388"/>
      <c r="M57" s="388"/>
      <c r="N57" s="388"/>
      <c r="O57" s="388"/>
      <c r="P57" s="388"/>
      <c r="Q57" s="388"/>
      <c r="R57" s="388"/>
      <c r="S57" s="388"/>
      <c r="T57" s="388"/>
      <c r="U57" s="388"/>
      <c r="V57" s="388"/>
      <c r="W57" s="388"/>
      <c r="X57" s="388"/>
      <c r="Y57" s="388"/>
      <c r="Z57" s="388"/>
      <c r="AA57" s="388"/>
      <c r="AB57" s="388"/>
      <c r="AC57" s="388"/>
      <c r="AD57" s="388"/>
      <c r="AE57" s="388"/>
      <c r="AF57" s="388"/>
      <c r="AG57" s="388"/>
      <c r="AH57" s="388"/>
      <c r="AI57" s="388"/>
      <c r="AJ57" s="388"/>
      <c r="AK57" s="388"/>
      <c r="AL57" s="388"/>
      <c r="AM57" s="388"/>
      <c r="AN57" s="388"/>
      <c r="AO57" s="388"/>
      <c r="AP57" s="388"/>
      <c r="AQ57" s="388"/>
      <c r="AR57" s="388"/>
      <c r="AS57" s="388"/>
    </row>
    <row r="58" spans="1:45" s="48" customFormat="1">
      <c r="A58" s="532"/>
      <c r="B58" s="327"/>
      <c r="C58" s="322"/>
      <c r="D58" s="322"/>
      <c r="E58" s="323"/>
      <c r="F58" s="328"/>
      <c r="G58" s="541"/>
      <c r="H58" s="327"/>
      <c r="I58" s="322"/>
      <c r="J58" s="388"/>
      <c r="K58" s="388"/>
      <c r="L58" s="388"/>
      <c r="M58" s="388"/>
      <c r="N58" s="388"/>
      <c r="O58" s="388"/>
      <c r="P58" s="388"/>
      <c r="Q58" s="388"/>
      <c r="R58" s="388"/>
      <c r="S58" s="388"/>
      <c r="T58" s="388"/>
      <c r="U58" s="388"/>
      <c r="V58" s="388"/>
      <c r="W58" s="388"/>
      <c r="X58" s="388"/>
      <c r="Y58" s="388"/>
      <c r="Z58" s="388"/>
      <c r="AA58" s="388"/>
      <c r="AB58" s="388"/>
      <c r="AC58" s="388"/>
      <c r="AD58" s="388"/>
      <c r="AE58" s="388"/>
      <c r="AF58" s="388"/>
      <c r="AG58" s="388"/>
      <c r="AH58" s="388"/>
      <c r="AI58" s="388"/>
      <c r="AJ58" s="388"/>
      <c r="AK58" s="388"/>
      <c r="AL58" s="388"/>
      <c r="AM58" s="388"/>
      <c r="AN58" s="388"/>
      <c r="AO58" s="388"/>
      <c r="AP58" s="388"/>
      <c r="AQ58" s="388"/>
      <c r="AR58" s="388"/>
      <c r="AS58" s="388"/>
    </row>
    <row r="59" spans="1:45" s="48" customFormat="1">
      <c r="A59" s="530" t="s">
        <v>309</v>
      </c>
      <c r="B59" s="360" t="s">
        <v>903</v>
      </c>
      <c r="C59" s="322">
        <v>12</v>
      </c>
      <c r="D59" s="322"/>
      <c r="E59" s="323" t="s">
        <v>943</v>
      </c>
      <c r="F59" s="328">
        <v>1</v>
      </c>
      <c r="G59" s="535" t="s">
        <v>437</v>
      </c>
      <c r="H59" s="360" t="s">
        <v>904</v>
      </c>
      <c r="I59" s="322">
        <v>30</v>
      </c>
      <c r="J59" s="388"/>
      <c r="K59" s="388"/>
      <c r="L59" s="388"/>
      <c r="M59" s="388"/>
      <c r="N59" s="388"/>
      <c r="O59" s="388"/>
      <c r="P59" s="388"/>
      <c r="Q59" s="388"/>
      <c r="R59" s="388"/>
      <c r="S59" s="388"/>
      <c r="T59" s="388"/>
      <c r="U59" s="388"/>
      <c r="V59" s="388"/>
      <c r="W59" s="388"/>
      <c r="X59" s="388"/>
      <c r="Y59" s="388"/>
      <c r="Z59" s="388"/>
      <c r="AA59" s="388"/>
      <c r="AB59" s="388"/>
      <c r="AC59" s="388"/>
      <c r="AD59" s="388"/>
      <c r="AE59" s="388"/>
      <c r="AF59" s="388"/>
      <c r="AG59" s="388"/>
      <c r="AH59" s="388"/>
      <c r="AI59" s="388"/>
      <c r="AJ59" s="388"/>
      <c r="AK59" s="388"/>
      <c r="AL59" s="388"/>
      <c r="AM59" s="388"/>
      <c r="AN59" s="388"/>
      <c r="AO59" s="388"/>
      <c r="AP59" s="388"/>
      <c r="AQ59" s="388"/>
      <c r="AR59" s="388"/>
      <c r="AS59" s="388"/>
    </row>
    <row r="60" spans="1:45" s="48" customFormat="1" ht="36">
      <c r="A60" s="531"/>
      <c r="B60" s="360" t="s">
        <v>905</v>
      </c>
      <c r="C60" s="322">
        <v>18</v>
      </c>
      <c r="D60" s="322"/>
      <c r="E60" s="323" t="s">
        <v>944</v>
      </c>
      <c r="F60" s="328">
        <v>1</v>
      </c>
      <c r="G60" s="531"/>
      <c r="H60" s="327"/>
      <c r="I60" s="322"/>
      <c r="J60" s="388"/>
      <c r="K60" s="388"/>
      <c r="L60" s="388"/>
      <c r="M60" s="388"/>
      <c r="N60" s="388"/>
      <c r="O60" s="388"/>
      <c r="P60" s="388"/>
      <c r="Q60" s="388"/>
      <c r="R60" s="388"/>
      <c r="S60" s="388"/>
      <c r="T60" s="388"/>
      <c r="U60" s="388"/>
      <c r="V60" s="388"/>
      <c r="W60" s="388"/>
      <c r="X60" s="388"/>
      <c r="Y60" s="388"/>
      <c r="Z60" s="388"/>
      <c r="AA60" s="388"/>
      <c r="AB60" s="388"/>
      <c r="AC60" s="388"/>
      <c r="AD60" s="388"/>
      <c r="AE60" s="388"/>
      <c r="AF60" s="388"/>
      <c r="AG60" s="388"/>
      <c r="AH60" s="388"/>
      <c r="AI60" s="388"/>
      <c r="AJ60" s="388"/>
      <c r="AK60" s="388"/>
      <c r="AL60" s="388"/>
      <c r="AM60" s="388"/>
      <c r="AN60" s="388"/>
      <c r="AO60" s="388"/>
      <c r="AP60" s="388"/>
      <c r="AQ60" s="388"/>
      <c r="AR60" s="388"/>
      <c r="AS60" s="388"/>
    </row>
    <row r="61" spans="1:45" s="39" customFormat="1">
      <c r="A61" s="532"/>
      <c r="B61" s="327"/>
      <c r="C61" s="322"/>
      <c r="D61" s="322"/>
      <c r="E61" s="323"/>
      <c r="F61" s="328"/>
      <c r="G61" s="536"/>
      <c r="H61" s="327"/>
      <c r="I61" s="322"/>
      <c r="J61" s="387"/>
      <c r="K61" s="387"/>
      <c r="L61" s="387"/>
      <c r="M61" s="387"/>
      <c r="N61" s="387"/>
      <c r="O61" s="387"/>
      <c r="P61" s="387"/>
      <c r="Q61" s="387"/>
      <c r="R61" s="387"/>
      <c r="S61" s="387"/>
      <c r="T61" s="387"/>
      <c r="U61" s="387"/>
      <c r="V61" s="387"/>
      <c r="W61" s="387"/>
      <c r="X61" s="387"/>
      <c r="Y61" s="387"/>
      <c r="Z61" s="387"/>
      <c r="AA61" s="387"/>
      <c r="AB61" s="387"/>
      <c r="AC61" s="387"/>
      <c r="AD61" s="387"/>
      <c r="AE61" s="387"/>
      <c r="AF61" s="387"/>
      <c r="AG61" s="387"/>
      <c r="AH61" s="387"/>
      <c r="AI61" s="387"/>
      <c r="AJ61" s="387"/>
      <c r="AK61" s="387"/>
      <c r="AL61" s="387"/>
      <c r="AM61" s="387"/>
      <c r="AN61" s="387"/>
      <c r="AO61" s="387"/>
      <c r="AP61" s="387"/>
      <c r="AQ61" s="387"/>
      <c r="AR61" s="387"/>
      <c r="AS61" s="387"/>
    </row>
    <row r="62" spans="1:45" s="39" customFormat="1">
      <c r="A62" s="498" t="s">
        <v>319</v>
      </c>
      <c r="B62" s="444" t="s">
        <v>915</v>
      </c>
      <c r="C62" s="322">
        <v>12</v>
      </c>
      <c r="D62" s="362"/>
      <c r="E62" s="323" t="s">
        <v>916</v>
      </c>
      <c r="F62" s="328">
        <v>1</v>
      </c>
      <c r="G62" s="501" t="s">
        <v>319</v>
      </c>
      <c r="H62" s="444" t="s">
        <v>917</v>
      </c>
      <c r="I62" s="362">
        <v>30</v>
      </c>
      <c r="J62" s="387"/>
      <c r="K62" s="387"/>
      <c r="L62" s="387"/>
      <c r="M62" s="387"/>
      <c r="N62" s="387"/>
      <c r="O62" s="387"/>
      <c r="P62" s="387"/>
      <c r="Q62" s="387"/>
      <c r="R62" s="387"/>
      <c r="S62" s="387"/>
      <c r="T62" s="387"/>
      <c r="U62" s="387"/>
      <c r="V62" s="387"/>
      <c r="W62" s="387"/>
      <c r="X62" s="387"/>
      <c r="Y62" s="387"/>
      <c r="Z62" s="387"/>
      <c r="AA62" s="387"/>
      <c r="AB62" s="387"/>
      <c r="AC62" s="387"/>
      <c r="AD62" s="387"/>
      <c r="AE62" s="387"/>
      <c r="AF62" s="387"/>
      <c r="AG62" s="387"/>
      <c r="AH62" s="387"/>
      <c r="AI62" s="387"/>
      <c r="AJ62" s="387"/>
      <c r="AK62" s="387"/>
      <c r="AL62" s="387"/>
      <c r="AM62" s="387"/>
      <c r="AN62" s="387"/>
      <c r="AO62" s="387"/>
      <c r="AP62" s="387"/>
      <c r="AQ62" s="387"/>
      <c r="AR62" s="387"/>
      <c r="AS62" s="387"/>
    </row>
    <row r="63" spans="1:45" s="39" customFormat="1">
      <c r="A63" s="499"/>
      <c r="B63" s="444" t="s">
        <v>917</v>
      </c>
      <c r="C63" s="322">
        <v>18</v>
      </c>
      <c r="D63" s="362"/>
      <c r="E63" s="323" t="s">
        <v>918</v>
      </c>
      <c r="F63" s="328">
        <v>1</v>
      </c>
      <c r="G63" s="499"/>
      <c r="H63" s="317"/>
      <c r="I63" s="362"/>
      <c r="J63" s="387"/>
      <c r="K63" s="387"/>
      <c r="L63" s="387"/>
      <c r="M63" s="387"/>
      <c r="N63" s="387"/>
      <c r="O63" s="387"/>
      <c r="P63" s="387"/>
      <c r="Q63" s="387"/>
      <c r="R63" s="387"/>
      <c r="S63" s="387"/>
      <c r="T63" s="387"/>
      <c r="U63" s="387"/>
      <c r="V63" s="387"/>
      <c r="W63" s="387"/>
      <c r="X63" s="387"/>
      <c r="Y63" s="387"/>
      <c r="Z63" s="387"/>
      <c r="AA63" s="387"/>
      <c r="AB63" s="387"/>
      <c r="AC63" s="387"/>
      <c r="AD63" s="387"/>
      <c r="AE63" s="387"/>
      <c r="AF63" s="387"/>
      <c r="AG63" s="387"/>
      <c r="AH63" s="387"/>
      <c r="AI63" s="387"/>
      <c r="AJ63" s="387"/>
      <c r="AK63" s="387"/>
      <c r="AL63" s="387"/>
      <c r="AM63" s="387"/>
      <c r="AN63" s="387"/>
      <c r="AO63" s="387"/>
      <c r="AP63" s="387"/>
      <c r="AQ63" s="387"/>
      <c r="AR63" s="387"/>
      <c r="AS63" s="387"/>
    </row>
    <row r="64" spans="1:45" s="39" customFormat="1">
      <c r="A64" s="500"/>
      <c r="B64" s="400"/>
      <c r="C64" s="455"/>
      <c r="D64" s="456"/>
      <c r="E64" s="457"/>
      <c r="F64" s="328"/>
      <c r="G64" s="502"/>
      <c r="H64" s="400"/>
      <c r="I64" s="362"/>
      <c r="J64" s="387"/>
      <c r="K64" s="387"/>
      <c r="L64" s="387"/>
      <c r="M64" s="387"/>
      <c r="N64" s="387"/>
      <c r="O64" s="387"/>
      <c r="P64" s="387"/>
      <c r="Q64" s="387"/>
      <c r="R64" s="387"/>
      <c r="S64" s="387"/>
      <c r="T64" s="387"/>
      <c r="U64" s="387"/>
      <c r="V64" s="387"/>
      <c r="W64" s="387"/>
      <c r="X64" s="387"/>
      <c r="Y64" s="387"/>
      <c r="Z64" s="387"/>
      <c r="AA64" s="387"/>
      <c r="AB64" s="387"/>
      <c r="AC64" s="387"/>
      <c r="AD64" s="387"/>
      <c r="AE64" s="387"/>
      <c r="AF64" s="387"/>
      <c r="AG64" s="387"/>
      <c r="AH64" s="387"/>
      <c r="AI64" s="387"/>
      <c r="AJ64" s="387"/>
      <c r="AK64" s="387"/>
      <c r="AL64" s="387"/>
      <c r="AM64" s="387"/>
      <c r="AN64" s="387"/>
      <c r="AO64" s="387"/>
      <c r="AP64" s="387"/>
      <c r="AQ64" s="387"/>
      <c r="AR64" s="387"/>
      <c r="AS64" s="387"/>
    </row>
    <row r="65" spans="1:45" s="39" customFormat="1">
      <c r="A65" s="498" t="s">
        <v>289</v>
      </c>
      <c r="B65" s="360" t="s">
        <v>726</v>
      </c>
      <c r="C65" s="322">
        <v>30</v>
      </c>
      <c r="D65" s="255"/>
      <c r="E65" s="148" t="s">
        <v>890</v>
      </c>
      <c r="F65" s="142">
        <v>1</v>
      </c>
      <c r="G65" s="498" t="s">
        <v>289</v>
      </c>
      <c r="H65" s="360" t="s">
        <v>945</v>
      </c>
      <c r="I65" s="397">
        <v>30</v>
      </c>
      <c r="J65" s="387"/>
      <c r="K65" s="387"/>
      <c r="L65" s="387"/>
      <c r="M65" s="387"/>
      <c r="N65" s="387"/>
      <c r="O65" s="387"/>
      <c r="P65" s="387"/>
      <c r="Q65" s="387"/>
      <c r="R65" s="387"/>
      <c r="S65" s="387"/>
      <c r="T65" s="387"/>
      <c r="U65" s="387"/>
      <c r="V65" s="387"/>
      <c r="W65" s="387"/>
      <c r="X65" s="387"/>
      <c r="Y65" s="387"/>
      <c r="Z65" s="387"/>
      <c r="AA65" s="387"/>
      <c r="AB65" s="387"/>
      <c r="AC65" s="387"/>
      <c r="AD65" s="387"/>
      <c r="AE65" s="387"/>
      <c r="AF65" s="387"/>
      <c r="AG65" s="387"/>
      <c r="AH65" s="387"/>
      <c r="AI65" s="387"/>
      <c r="AJ65" s="387"/>
      <c r="AK65" s="387"/>
      <c r="AL65" s="387"/>
      <c r="AM65" s="387"/>
      <c r="AN65" s="387"/>
      <c r="AO65" s="387"/>
      <c r="AP65" s="387"/>
      <c r="AQ65" s="387"/>
      <c r="AR65" s="387"/>
      <c r="AS65" s="387"/>
    </row>
    <row r="66" spans="1:45" s="39" customFormat="1">
      <c r="A66" s="499"/>
      <c r="B66" s="400"/>
      <c r="C66" s="147"/>
      <c r="D66" s="256"/>
      <c r="E66" s="148"/>
      <c r="F66" s="142"/>
      <c r="G66" s="516"/>
      <c r="H66" s="400"/>
      <c r="I66" s="397"/>
      <c r="J66" s="387"/>
      <c r="K66" s="387"/>
      <c r="L66" s="387"/>
      <c r="M66" s="387"/>
      <c r="N66" s="387"/>
      <c r="O66" s="387"/>
      <c r="P66" s="387"/>
      <c r="Q66" s="387"/>
      <c r="R66" s="387"/>
      <c r="S66" s="387"/>
      <c r="T66" s="387"/>
      <c r="U66" s="387"/>
      <c r="V66" s="387"/>
      <c r="W66" s="387"/>
      <c r="X66" s="387"/>
      <c r="Y66" s="387"/>
      <c r="Z66" s="387"/>
      <c r="AA66" s="387"/>
      <c r="AB66" s="387"/>
      <c r="AC66" s="387"/>
      <c r="AD66" s="387"/>
      <c r="AE66" s="387"/>
      <c r="AF66" s="387"/>
      <c r="AG66" s="387"/>
      <c r="AH66" s="387"/>
      <c r="AI66" s="387"/>
      <c r="AJ66" s="387"/>
      <c r="AK66" s="387"/>
      <c r="AL66" s="387"/>
      <c r="AM66" s="387"/>
      <c r="AN66" s="387"/>
      <c r="AO66" s="387"/>
      <c r="AP66" s="387"/>
      <c r="AQ66" s="387"/>
      <c r="AR66" s="387"/>
      <c r="AS66" s="387"/>
    </row>
    <row r="67" spans="1:45" s="39" customFormat="1">
      <c r="A67" s="500"/>
      <c r="B67" s="400"/>
      <c r="C67" s="147"/>
      <c r="D67" s="256"/>
      <c r="E67" s="254"/>
      <c r="F67" s="142"/>
      <c r="G67" s="537"/>
      <c r="H67" s="400"/>
      <c r="I67" s="397"/>
      <c r="J67" s="387"/>
      <c r="K67" s="387"/>
      <c r="L67" s="387"/>
      <c r="M67" s="387"/>
      <c r="N67" s="387"/>
      <c r="O67" s="387"/>
      <c r="P67" s="387"/>
      <c r="Q67" s="387"/>
      <c r="R67" s="387"/>
      <c r="S67" s="387"/>
      <c r="T67" s="387"/>
      <c r="U67" s="387"/>
      <c r="V67" s="387"/>
      <c r="W67" s="387"/>
      <c r="X67" s="387"/>
      <c r="Y67" s="387"/>
      <c r="Z67" s="387"/>
      <c r="AA67" s="387"/>
      <c r="AB67" s="387"/>
      <c r="AC67" s="387"/>
      <c r="AD67" s="387"/>
      <c r="AE67" s="387"/>
      <c r="AF67" s="387"/>
      <c r="AG67" s="387"/>
      <c r="AH67" s="387"/>
      <c r="AI67" s="387"/>
      <c r="AJ67" s="387"/>
      <c r="AK67" s="387"/>
      <c r="AL67" s="387"/>
      <c r="AM67" s="387"/>
      <c r="AN67" s="387"/>
      <c r="AO67" s="387"/>
      <c r="AP67" s="387"/>
      <c r="AQ67" s="387"/>
      <c r="AR67" s="387"/>
      <c r="AS67" s="387"/>
    </row>
    <row r="68" spans="1:45" s="39" customFormat="1" ht="24">
      <c r="A68" s="530" t="s">
        <v>286</v>
      </c>
      <c r="B68" s="444" t="s">
        <v>729</v>
      </c>
      <c r="C68" s="362">
        <v>9</v>
      </c>
      <c r="D68" s="364"/>
      <c r="E68" s="323" t="s">
        <v>910</v>
      </c>
      <c r="F68" s="328">
        <v>1</v>
      </c>
      <c r="G68" s="530" t="s">
        <v>286</v>
      </c>
      <c r="H68" s="444" t="s">
        <v>729</v>
      </c>
      <c r="I68" s="326">
        <v>9</v>
      </c>
      <c r="J68" s="387"/>
      <c r="K68" s="387"/>
      <c r="L68" s="387"/>
      <c r="M68" s="387"/>
      <c r="N68" s="387"/>
      <c r="O68" s="387"/>
      <c r="P68" s="387"/>
      <c r="Q68" s="387"/>
      <c r="R68" s="387"/>
      <c r="S68" s="387"/>
      <c r="T68" s="387"/>
      <c r="U68" s="387"/>
      <c r="V68" s="387"/>
      <c r="W68" s="387"/>
      <c r="X68" s="387"/>
      <c r="Y68" s="387"/>
      <c r="Z68" s="387"/>
      <c r="AA68" s="387"/>
      <c r="AB68" s="387"/>
      <c r="AC68" s="387"/>
      <c r="AD68" s="387"/>
      <c r="AE68" s="387"/>
      <c r="AF68" s="387"/>
      <c r="AG68" s="387"/>
      <c r="AH68" s="387"/>
      <c r="AI68" s="387"/>
      <c r="AJ68" s="387"/>
      <c r="AK68" s="387"/>
      <c r="AL68" s="387"/>
      <c r="AM68" s="387"/>
      <c r="AN68" s="387"/>
      <c r="AO68" s="387"/>
      <c r="AP68" s="387"/>
      <c r="AQ68" s="387"/>
      <c r="AR68" s="387"/>
      <c r="AS68" s="387"/>
    </row>
    <row r="69" spans="1:45" s="39" customFormat="1" ht="24">
      <c r="A69" s="531"/>
      <c r="B69" s="444" t="s">
        <v>478</v>
      </c>
      <c r="C69" s="362">
        <v>3</v>
      </c>
      <c r="D69" s="364"/>
      <c r="E69" s="323" t="s">
        <v>911</v>
      </c>
      <c r="F69" s="328">
        <v>1</v>
      </c>
      <c r="G69" s="533"/>
      <c r="H69" s="444" t="s">
        <v>478</v>
      </c>
      <c r="I69" s="326">
        <v>9</v>
      </c>
      <c r="J69" s="387"/>
      <c r="K69" s="387"/>
      <c r="L69" s="387"/>
      <c r="M69" s="387"/>
      <c r="N69" s="387"/>
      <c r="O69" s="387"/>
      <c r="P69" s="387"/>
      <c r="Q69" s="387"/>
      <c r="R69" s="387"/>
      <c r="S69" s="387"/>
      <c r="T69" s="387"/>
      <c r="U69" s="387"/>
      <c r="V69" s="387"/>
      <c r="W69" s="387"/>
      <c r="X69" s="387"/>
      <c r="Y69" s="387"/>
      <c r="Z69" s="387"/>
      <c r="AA69" s="387"/>
      <c r="AB69" s="387"/>
      <c r="AC69" s="387"/>
      <c r="AD69" s="387"/>
      <c r="AE69" s="387"/>
      <c r="AF69" s="387"/>
      <c r="AG69" s="387"/>
      <c r="AH69" s="387"/>
      <c r="AI69" s="387"/>
      <c r="AJ69" s="387"/>
      <c r="AK69" s="387"/>
      <c r="AL69" s="387"/>
      <c r="AM69" s="387"/>
      <c r="AN69" s="387"/>
      <c r="AO69" s="387"/>
      <c r="AP69" s="387"/>
      <c r="AQ69" s="387"/>
      <c r="AR69" s="387"/>
      <c r="AS69" s="387"/>
    </row>
    <row r="70" spans="1:45" s="39" customFormat="1" ht="48">
      <c r="A70" s="532"/>
      <c r="B70" s="444" t="s">
        <v>912</v>
      </c>
      <c r="C70" s="362">
        <v>6</v>
      </c>
      <c r="D70" s="362"/>
      <c r="E70" s="323" t="s">
        <v>913</v>
      </c>
      <c r="F70" s="328">
        <v>1</v>
      </c>
      <c r="G70" s="523"/>
      <c r="H70" s="444" t="s">
        <v>914</v>
      </c>
      <c r="I70" s="326">
        <v>12</v>
      </c>
      <c r="J70" s="387"/>
      <c r="K70" s="387"/>
      <c r="L70" s="387"/>
      <c r="M70" s="387"/>
      <c r="N70" s="387"/>
      <c r="O70" s="387"/>
      <c r="P70" s="387"/>
      <c r="Q70" s="387"/>
      <c r="R70" s="387"/>
      <c r="S70" s="387"/>
      <c r="T70" s="387"/>
      <c r="U70" s="387"/>
      <c r="V70" s="387"/>
      <c r="W70" s="387"/>
      <c r="X70" s="387"/>
      <c r="Y70" s="387"/>
      <c r="Z70" s="387"/>
      <c r="AA70" s="387"/>
      <c r="AB70" s="387"/>
      <c r="AC70" s="387"/>
      <c r="AD70" s="387"/>
      <c r="AE70" s="387"/>
      <c r="AF70" s="387"/>
      <c r="AG70" s="387"/>
      <c r="AH70" s="387"/>
      <c r="AI70" s="387"/>
      <c r="AJ70" s="387"/>
      <c r="AK70" s="387"/>
      <c r="AL70" s="387"/>
      <c r="AM70" s="387"/>
      <c r="AN70" s="387"/>
      <c r="AO70" s="387"/>
      <c r="AP70" s="387"/>
      <c r="AQ70" s="387"/>
      <c r="AR70" s="387"/>
      <c r="AS70" s="387"/>
    </row>
    <row r="71" spans="1:45" s="39" customFormat="1" ht="72">
      <c r="A71" s="530" t="s">
        <v>287</v>
      </c>
      <c r="B71" s="297" t="s">
        <v>920</v>
      </c>
      <c r="C71" s="375">
        <v>16</v>
      </c>
      <c r="D71" s="376"/>
      <c r="E71" s="332" t="s">
        <v>921</v>
      </c>
      <c r="F71" s="628">
        <v>1</v>
      </c>
      <c r="G71" s="393" t="s">
        <v>287</v>
      </c>
      <c r="H71" s="297" t="s">
        <v>661</v>
      </c>
      <c r="I71" s="375">
        <v>13</v>
      </c>
      <c r="J71" s="387"/>
      <c r="K71" s="387"/>
      <c r="L71" s="387"/>
      <c r="M71" s="387"/>
      <c r="N71" s="387"/>
      <c r="O71" s="387"/>
      <c r="P71" s="387"/>
      <c r="Q71" s="387"/>
      <c r="R71" s="387"/>
      <c r="S71" s="387"/>
      <c r="T71" s="387"/>
      <c r="U71" s="387"/>
      <c r="V71" s="387"/>
      <c r="W71" s="387"/>
      <c r="X71" s="387"/>
      <c r="Y71" s="387"/>
      <c r="Z71" s="387"/>
      <c r="AA71" s="387"/>
      <c r="AB71" s="387"/>
      <c r="AC71" s="387"/>
      <c r="AD71" s="387"/>
      <c r="AE71" s="387"/>
      <c r="AF71" s="387"/>
      <c r="AG71" s="387"/>
      <c r="AH71" s="387"/>
      <c r="AI71" s="387"/>
      <c r="AJ71" s="387"/>
      <c r="AK71" s="387"/>
      <c r="AL71" s="387"/>
      <c r="AM71" s="387"/>
      <c r="AN71" s="387"/>
      <c r="AO71" s="387"/>
      <c r="AP71" s="387"/>
      <c r="AQ71" s="387"/>
      <c r="AR71" s="387"/>
      <c r="AS71" s="387"/>
    </row>
    <row r="72" spans="1:45" s="39" customFormat="1" ht="36">
      <c r="A72" s="531"/>
      <c r="B72" s="363" t="s">
        <v>922</v>
      </c>
      <c r="C72" s="375">
        <v>12</v>
      </c>
      <c r="D72" s="376"/>
      <c r="E72" s="332" t="s">
        <v>923</v>
      </c>
      <c r="F72" s="628">
        <v>1</v>
      </c>
      <c r="G72" s="393" t="s">
        <v>287</v>
      </c>
      <c r="H72" s="363" t="s">
        <v>664</v>
      </c>
      <c r="I72" s="375">
        <v>15</v>
      </c>
      <c r="J72" s="387"/>
      <c r="K72" s="387"/>
      <c r="L72" s="387"/>
      <c r="M72" s="387"/>
      <c r="N72" s="387"/>
      <c r="O72" s="387"/>
      <c r="P72" s="387"/>
      <c r="Q72" s="387"/>
      <c r="R72" s="387"/>
      <c r="S72" s="387"/>
      <c r="T72" s="387"/>
      <c r="U72" s="387"/>
      <c r="V72" s="387"/>
      <c r="W72" s="387"/>
      <c r="X72" s="387"/>
      <c r="Y72" s="387"/>
      <c r="Z72" s="387"/>
      <c r="AA72" s="387"/>
      <c r="AB72" s="387"/>
      <c r="AC72" s="387"/>
      <c r="AD72" s="387"/>
      <c r="AE72" s="387"/>
      <c r="AF72" s="387"/>
      <c r="AG72" s="387"/>
      <c r="AH72" s="387"/>
      <c r="AI72" s="387"/>
      <c r="AJ72" s="387"/>
      <c r="AK72" s="387"/>
      <c r="AL72" s="387"/>
      <c r="AM72" s="387"/>
      <c r="AN72" s="387"/>
      <c r="AO72" s="387"/>
      <c r="AP72" s="387"/>
      <c r="AQ72" s="387"/>
      <c r="AR72" s="387"/>
      <c r="AS72" s="387"/>
    </row>
    <row r="73" spans="1:45" s="39" customFormat="1" ht="27" customHeight="1">
      <c r="A73" s="532"/>
      <c r="B73" s="363" t="s">
        <v>924</v>
      </c>
      <c r="C73" s="375">
        <v>2</v>
      </c>
      <c r="D73" s="376"/>
      <c r="E73" s="332" t="s">
        <v>925</v>
      </c>
      <c r="F73" s="628">
        <v>1</v>
      </c>
      <c r="G73" s="393" t="s">
        <v>287</v>
      </c>
      <c r="H73" s="363" t="s">
        <v>665</v>
      </c>
      <c r="I73" s="375">
        <v>2</v>
      </c>
      <c r="J73" s="387"/>
      <c r="K73" s="387"/>
      <c r="L73" s="387"/>
      <c r="M73" s="387"/>
      <c r="N73" s="387"/>
      <c r="O73" s="387"/>
      <c r="P73" s="387"/>
      <c r="Q73" s="387"/>
      <c r="R73" s="387"/>
      <c r="S73" s="387"/>
      <c r="T73" s="387"/>
      <c r="U73" s="387"/>
      <c r="V73" s="387"/>
      <c r="W73" s="387"/>
      <c r="X73" s="387"/>
      <c r="Y73" s="387"/>
      <c r="Z73" s="387"/>
      <c r="AA73" s="387"/>
      <c r="AB73" s="387"/>
      <c r="AC73" s="387"/>
      <c r="AD73" s="387"/>
      <c r="AE73" s="387"/>
      <c r="AF73" s="387"/>
      <c r="AG73" s="387"/>
      <c r="AH73" s="387"/>
      <c r="AI73" s="387"/>
      <c r="AJ73" s="387"/>
      <c r="AK73" s="387"/>
      <c r="AL73" s="387"/>
      <c r="AM73" s="387"/>
      <c r="AN73" s="387"/>
      <c r="AO73" s="387"/>
      <c r="AP73" s="387"/>
      <c r="AQ73" s="387"/>
      <c r="AR73" s="387"/>
      <c r="AS73" s="387"/>
    </row>
    <row r="74" spans="1:45" s="39" customFormat="1" ht="36">
      <c r="A74" s="530" t="s">
        <v>288</v>
      </c>
      <c r="B74" s="363" t="s">
        <v>1002</v>
      </c>
      <c r="C74" s="362">
        <v>12</v>
      </c>
      <c r="D74" s="362"/>
      <c r="E74" s="323" t="s">
        <v>366</v>
      </c>
      <c r="F74" s="629">
        <v>1</v>
      </c>
      <c r="G74" s="521" t="s">
        <v>288</v>
      </c>
      <c r="H74" s="363" t="s">
        <v>1003</v>
      </c>
      <c r="I74" s="156">
        <v>12</v>
      </c>
      <c r="J74" s="387"/>
      <c r="K74" s="387"/>
      <c r="L74" s="387"/>
      <c r="M74" s="387"/>
      <c r="N74" s="387"/>
      <c r="O74" s="387"/>
      <c r="P74" s="387"/>
      <c r="Q74" s="387"/>
      <c r="R74" s="387"/>
      <c r="S74" s="387"/>
      <c r="T74" s="387"/>
      <c r="U74" s="387"/>
      <c r="V74" s="387"/>
      <c r="W74" s="387"/>
      <c r="X74" s="387"/>
      <c r="Y74" s="387"/>
      <c r="Z74" s="387"/>
      <c r="AA74" s="387"/>
      <c r="AB74" s="387"/>
      <c r="AC74" s="387"/>
      <c r="AD74" s="387"/>
      <c r="AE74" s="387"/>
      <c r="AF74" s="387"/>
      <c r="AG74" s="387"/>
      <c r="AH74" s="387"/>
      <c r="AI74" s="387"/>
      <c r="AJ74" s="387"/>
      <c r="AK74" s="387"/>
      <c r="AL74" s="387"/>
      <c r="AM74" s="387"/>
      <c r="AN74" s="387"/>
      <c r="AO74" s="387"/>
      <c r="AP74" s="387"/>
      <c r="AQ74" s="387"/>
      <c r="AR74" s="387"/>
      <c r="AS74" s="387"/>
    </row>
    <row r="75" spans="1:45" s="39" customFormat="1" ht="24">
      <c r="A75" s="531"/>
      <c r="B75" s="363" t="s">
        <v>1003</v>
      </c>
      <c r="C75" s="362">
        <v>6</v>
      </c>
      <c r="D75" s="362"/>
      <c r="E75" s="323" t="s">
        <v>280</v>
      </c>
      <c r="F75" s="629">
        <v>1</v>
      </c>
      <c r="G75" s="522"/>
      <c r="H75" s="363" t="s">
        <v>1004</v>
      </c>
      <c r="I75" s="156">
        <v>18</v>
      </c>
      <c r="J75" s="387"/>
      <c r="K75" s="387"/>
      <c r="L75" s="387"/>
      <c r="M75" s="387"/>
      <c r="N75" s="387"/>
      <c r="O75" s="387"/>
      <c r="P75" s="387"/>
      <c r="Q75" s="387"/>
      <c r="R75" s="387"/>
      <c r="S75" s="387"/>
      <c r="T75" s="387"/>
      <c r="U75" s="387"/>
      <c r="V75" s="387"/>
      <c r="W75" s="387"/>
      <c r="X75" s="387"/>
      <c r="Y75" s="387"/>
      <c r="Z75" s="387"/>
      <c r="AA75" s="387"/>
      <c r="AB75" s="387"/>
      <c r="AC75" s="387"/>
      <c r="AD75" s="387"/>
      <c r="AE75" s="387"/>
      <c r="AF75" s="387"/>
      <c r="AG75" s="387"/>
      <c r="AH75" s="387"/>
      <c r="AI75" s="387"/>
      <c r="AJ75" s="387"/>
      <c r="AK75" s="387"/>
      <c r="AL75" s="387"/>
      <c r="AM75" s="387"/>
      <c r="AN75" s="387"/>
      <c r="AO75" s="387"/>
      <c r="AP75" s="387"/>
      <c r="AQ75" s="387"/>
      <c r="AR75" s="387"/>
      <c r="AS75" s="387"/>
    </row>
    <row r="76" spans="1:45" s="39" customFormat="1">
      <c r="A76" s="532"/>
      <c r="B76" s="400"/>
      <c r="C76" s="362"/>
      <c r="D76" s="362"/>
      <c r="E76" s="323"/>
      <c r="F76" s="629">
        <v>1</v>
      </c>
      <c r="G76" s="534"/>
      <c r="H76" s="400"/>
      <c r="I76" s="156"/>
      <c r="J76" s="387"/>
      <c r="K76" s="387"/>
      <c r="L76" s="387"/>
      <c r="M76" s="387"/>
      <c r="N76" s="387"/>
      <c r="O76" s="387"/>
      <c r="P76" s="387"/>
      <c r="Q76" s="387"/>
      <c r="R76" s="387"/>
      <c r="S76" s="387"/>
      <c r="T76" s="387"/>
      <c r="U76" s="387"/>
      <c r="V76" s="387"/>
      <c r="W76" s="387"/>
      <c r="X76" s="387"/>
      <c r="Y76" s="387"/>
      <c r="Z76" s="387"/>
      <c r="AA76" s="387"/>
      <c r="AB76" s="387"/>
      <c r="AC76" s="387"/>
      <c r="AD76" s="387"/>
      <c r="AE76" s="387"/>
      <c r="AF76" s="387"/>
      <c r="AG76" s="387"/>
      <c r="AH76" s="387"/>
      <c r="AI76" s="387"/>
      <c r="AJ76" s="387"/>
      <c r="AK76" s="387"/>
      <c r="AL76" s="387"/>
      <c r="AM76" s="387"/>
      <c r="AN76" s="387"/>
      <c r="AO76" s="387"/>
      <c r="AP76" s="387"/>
      <c r="AQ76" s="387"/>
      <c r="AR76" s="387"/>
      <c r="AS76" s="387"/>
    </row>
    <row r="77" spans="1:45" s="39" customFormat="1" ht="24">
      <c r="A77" s="498" t="s">
        <v>297</v>
      </c>
      <c r="B77" s="332" t="s">
        <v>993</v>
      </c>
      <c r="C77" s="375">
        <v>12</v>
      </c>
      <c r="D77" s="375"/>
      <c r="E77" s="332" t="s">
        <v>362</v>
      </c>
      <c r="F77" s="617">
        <v>1</v>
      </c>
      <c r="G77" s="506" t="s">
        <v>297</v>
      </c>
      <c r="H77" s="332" t="s">
        <v>994</v>
      </c>
      <c r="I77" s="375">
        <v>12</v>
      </c>
      <c r="J77" s="387"/>
      <c r="K77" s="387"/>
      <c r="L77" s="387"/>
      <c r="M77" s="387"/>
      <c r="N77" s="387"/>
      <c r="O77" s="387"/>
      <c r="P77" s="387"/>
      <c r="Q77" s="387"/>
      <c r="R77" s="387"/>
      <c r="S77" s="387"/>
      <c r="T77" s="387"/>
      <c r="U77" s="387"/>
      <c r="V77" s="387"/>
      <c r="W77" s="387"/>
      <c r="X77" s="387"/>
      <c r="Y77" s="387"/>
      <c r="Z77" s="387"/>
      <c r="AA77" s="387"/>
      <c r="AB77" s="387"/>
      <c r="AC77" s="387"/>
      <c r="AD77" s="387"/>
      <c r="AE77" s="387"/>
      <c r="AF77" s="387"/>
      <c r="AG77" s="387"/>
      <c r="AH77" s="387"/>
      <c r="AI77" s="387"/>
      <c r="AJ77" s="387"/>
      <c r="AK77" s="387"/>
      <c r="AL77" s="387"/>
      <c r="AM77" s="387"/>
      <c r="AN77" s="387"/>
      <c r="AO77" s="387"/>
      <c r="AP77" s="387"/>
      <c r="AQ77" s="387"/>
      <c r="AR77" s="387"/>
      <c r="AS77" s="387"/>
    </row>
    <row r="78" spans="1:45" s="39" customFormat="1" ht="24">
      <c r="A78" s="499"/>
      <c r="B78" s="378" t="s">
        <v>992</v>
      </c>
      <c r="C78" s="38">
        <v>24</v>
      </c>
      <c r="D78" s="470"/>
      <c r="E78" s="471" t="s">
        <v>362</v>
      </c>
      <c r="F78" s="617">
        <v>1.5</v>
      </c>
      <c r="G78" s="507"/>
      <c r="H78" s="332" t="s">
        <v>995</v>
      </c>
      <c r="I78" s="375">
        <v>12</v>
      </c>
      <c r="J78" s="387"/>
      <c r="K78" s="387"/>
      <c r="L78" s="387"/>
      <c r="M78" s="387"/>
      <c r="N78" s="387"/>
      <c r="O78" s="387"/>
      <c r="P78" s="387"/>
      <c r="Q78" s="387"/>
      <c r="R78" s="387"/>
      <c r="S78" s="387"/>
      <c r="T78" s="387"/>
      <c r="U78" s="387"/>
      <c r="V78" s="387"/>
      <c r="W78" s="387"/>
      <c r="X78" s="387"/>
      <c r="Y78" s="387"/>
      <c r="Z78" s="387"/>
      <c r="AA78" s="387"/>
      <c r="AB78" s="387"/>
      <c r="AC78" s="387"/>
      <c r="AD78" s="387"/>
      <c r="AE78" s="387"/>
      <c r="AF78" s="387"/>
      <c r="AG78" s="387"/>
      <c r="AH78" s="387"/>
      <c r="AI78" s="387"/>
      <c r="AJ78" s="387"/>
      <c r="AK78" s="387"/>
      <c r="AL78" s="387"/>
      <c r="AM78" s="387"/>
      <c r="AN78" s="387"/>
      <c r="AO78" s="387"/>
      <c r="AP78" s="387"/>
      <c r="AQ78" s="387"/>
      <c r="AR78" s="387"/>
      <c r="AS78" s="387"/>
    </row>
    <row r="79" spans="1:45">
      <c r="A79" s="516"/>
      <c r="B79" s="332"/>
      <c r="C79" s="230"/>
      <c r="D79" s="246"/>
      <c r="E79" s="247"/>
      <c r="F79" s="617"/>
      <c r="G79" s="507"/>
      <c r="H79" s="332" t="s">
        <v>996</v>
      </c>
      <c r="I79" s="375">
        <v>12</v>
      </c>
    </row>
    <row r="80" spans="1:45" ht="24">
      <c r="A80" s="524" t="s">
        <v>323</v>
      </c>
      <c r="B80" s="374" t="s">
        <v>895</v>
      </c>
      <c r="C80" s="375">
        <v>38</v>
      </c>
      <c r="D80" s="376"/>
      <c r="E80" s="332" t="s">
        <v>280</v>
      </c>
      <c r="F80" s="630">
        <v>1</v>
      </c>
      <c r="G80" s="527" t="s">
        <v>323</v>
      </c>
      <c r="H80" s="332" t="s">
        <v>896</v>
      </c>
      <c r="I80" s="375">
        <v>30</v>
      </c>
    </row>
    <row r="81" spans="1:45">
      <c r="A81" s="525"/>
      <c r="B81" s="374"/>
      <c r="C81" s="113"/>
      <c r="D81" s="179"/>
      <c r="E81" s="247"/>
      <c r="F81" s="630">
        <v>1</v>
      </c>
      <c r="G81" s="528"/>
      <c r="H81" s="374"/>
      <c r="I81" s="375"/>
    </row>
    <row r="82" spans="1:45" s="39" customFormat="1">
      <c r="A82" s="526"/>
      <c r="B82" s="374"/>
      <c r="C82" s="97"/>
      <c r="D82" s="97"/>
      <c r="E82" s="169"/>
      <c r="F82" s="630"/>
      <c r="G82" s="529"/>
      <c r="H82" s="374"/>
      <c r="I82" s="375"/>
      <c r="J82" s="387"/>
      <c r="K82" s="387"/>
      <c r="L82" s="387"/>
      <c r="M82" s="387"/>
      <c r="N82" s="387"/>
      <c r="O82" s="387"/>
      <c r="P82" s="387"/>
      <c r="Q82" s="387"/>
      <c r="R82" s="387"/>
      <c r="S82" s="387"/>
      <c r="T82" s="387"/>
      <c r="U82" s="387"/>
      <c r="V82" s="387"/>
      <c r="W82" s="387"/>
      <c r="X82" s="387"/>
      <c r="Y82" s="387"/>
      <c r="Z82" s="387"/>
      <c r="AA82" s="387"/>
      <c r="AB82" s="387"/>
      <c r="AC82" s="387"/>
      <c r="AD82" s="387"/>
      <c r="AE82" s="387"/>
      <c r="AF82" s="387"/>
      <c r="AG82" s="387"/>
      <c r="AH82" s="387"/>
      <c r="AI82" s="387"/>
      <c r="AJ82" s="387"/>
      <c r="AK82" s="387"/>
      <c r="AL82" s="387"/>
      <c r="AM82" s="387"/>
      <c r="AN82" s="387"/>
      <c r="AO82" s="387"/>
      <c r="AP82" s="387"/>
      <c r="AQ82" s="387"/>
      <c r="AR82" s="387"/>
      <c r="AS82" s="387"/>
    </row>
    <row r="83" spans="1:45" s="39" customFormat="1" ht="24">
      <c r="A83" s="498" t="s">
        <v>293</v>
      </c>
      <c r="B83" s="370" t="s">
        <v>650</v>
      </c>
      <c r="C83" s="371">
        <v>30</v>
      </c>
      <c r="D83" s="372"/>
      <c r="E83" s="254" t="s">
        <v>890</v>
      </c>
      <c r="F83" s="142">
        <v>1</v>
      </c>
      <c r="G83" s="506" t="s">
        <v>12</v>
      </c>
      <c r="H83" s="332" t="s">
        <v>650</v>
      </c>
      <c r="I83" s="372">
        <v>30</v>
      </c>
      <c r="J83" s="387"/>
      <c r="K83" s="387"/>
      <c r="L83" s="387"/>
      <c r="M83" s="387"/>
      <c r="N83" s="387"/>
      <c r="O83" s="387"/>
      <c r="P83" s="387"/>
      <c r="Q83" s="387"/>
      <c r="R83" s="387"/>
      <c r="S83" s="387"/>
      <c r="T83" s="387"/>
      <c r="U83" s="387"/>
      <c r="V83" s="387"/>
      <c r="W83" s="387"/>
      <c r="X83" s="387"/>
      <c r="Y83" s="387"/>
      <c r="Z83" s="387"/>
      <c r="AA83" s="387"/>
      <c r="AB83" s="387"/>
      <c r="AC83" s="387"/>
      <c r="AD83" s="387"/>
      <c r="AE83" s="387"/>
      <c r="AF83" s="387"/>
      <c r="AG83" s="387"/>
      <c r="AH83" s="387"/>
      <c r="AI83" s="387"/>
      <c r="AJ83" s="387"/>
      <c r="AK83" s="387"/>
      <c r="AL83" s="387"/>
      <c r="AM83" s="387"/>
      <c r="AN83" s="387"/>
      <c r="AO83" s="387"/>
      <c r="AP83" s="387"/>
      <c r="AQ83" s="387"/>
      <c r="AR83" s="387"/>
      <c r="AS83" s="387"/>
    </row>
    <row r="84" spans="1:45" s="39" customFormat="1">
      <c r="A84" s="499"/>
      <c r="B84" s="332"/>
      <c r="C84" s="230"/>
      <c r="D84" s="153"/>
      <c r="E84" s="254"/>
      <c r="F84" s="142"/>
      <c r="G84" s="507"/>
      <c r="H84" s="332"/>
      <c r="I84" s="375"/>
      <c r="J84" s="387"/>
      <c r="K84" s="387"/>
      <c r="L84" s="387"/>
      <c r="M84" s="387"/>
      <c r="N84" s="387"/>
      <c r="O84" s="387"/>
      <c r="P84" s="387"/>
      <c r="Q84" s="387"/>
      <c r="R84" s="387"/>
      <c r="S84" s="387"/>
      <c r="T84" s="387"/>
      <c r="U84" s="387"/>
      <c r="V84" s="387"/>
      <c r="W84" s="387"/>
      <c r="X84" s="387"/>
      <c r="Y84" s="387"/>
      <c r="Z84" s="387"/>
      <c r="AA84" s="387"/>
      <c r="AB84" s="387"/>
      <c r="AC84" s="387"/>
      <c r="AD84" s="387"/>
      <c r="AE84" s="387"/>
      <c r="AF84" s="387"/>
      <c r="AG84" s="387"/>
      <c r="AH84" s="387"/>
      <c r="AI84" s="387"/>
      <c r="AJ84" s="387"/>
      <c r="AK84" s="387"/>
      <c r="AL84" s="387"/>
      <c r="AM84" s="387"/>
      <c r="AN84" s="387"/>
      <c r="AO84" s="387"/>
      <c r="AP84" s="387"/>
      <c r="AQ84" s="387"/>
      <c r="AR84" s="387"/>
      <c r="AS84" s="387"/>
    </row>
    <row r="85" spans="1:45" s="39" customFormat="1">
      <c r="A85" s="500"/>
      <c r="B85" s="317"/>
      <c r="C85" s="230"/>
      <c r="D85" s="153"/>
      <c r="E85" s="254"/>
      <c r="F85" s="142"/>
      <c r="G85" s="508"/>
      <c r="H85" s="317"/>
      <c r="I85" s="375"/>
      <c r="J85" s="387"/>
      <c r="K85" s="387"/>
      <c r="L85" s="387"/>
      <c r="M85" s="387"/>
      <c r="N85" s="387"/>
      <c r="O85" s="387"/>
      <c r="P85" s="387"/>
      <c r="Q85" s="387"/>
      <c r="R85" s="387"/>
      <c r="S85" s="387"/>
      <c r="T85" s="387"/>
      <c r="U85" s="387"/>
      <c r="V85" s="387"/>
      <c r="W85" s="387"/>
      <c r="X85" s="387"/>
      <c r="Y85" s="387"/>
      <c r="Z85" s="387"/>
      <c r="AA85" s="387"/>
      <c r="AB85" s="387"/>
      <c r="AC85" s="387"/>
      <c r="AD85" s="387"/>
      <c r="AE85" s="387"/>
      <c r="AF85" s="387"/>
      <c r="AG85" s="387"/>
      <c r="AH85" s="387"/>
      <c r="AI85" s="387"/>
      <c r="AJ85" s="387"/>
      <c r="AK85" s="387"/>
      <c r="AL85" s="387"/>
      <c r="AM85" s="387"/>
      <c r="AN85" s="387"/>
      <c r="AO85" s="387"/>
      <c r="AP85" s="387"/>
      <c r="AQ85" s="387"/>
      <c r="AR85" s="387"/>
      <c r="AS85" s="387"/>
    </row>
    <row r="86" spans="1:45" s="39" customFormat="1" ht="53.25" customHeight="1">
      <c r="A86" s="498" t="s">
        <v>292</v>
      </c>
      <c r="B86" s="363" t="s">
        <v>969</v>
      </c>
      <c r="C86" s="375">
        <v>30</v>
      </c>
      <c r="D86" s="363"/>
      <c r="E86" s="376" t="s">
        <v>889</v>
      </c>
      <c r="F86" s="142">
        <v>1</v>
      </c>
      <c r="G86" s="506" t="s">
        <v>292</v>
      </c>
      <c r="H86" s="363" t="s">
        <v>970</v>
      </c>
      <c r="I86" s="375">
        <v>30</v>
      </c>
      <c r="J86" s="387"/>
      <c r="K86" s="387"/>
      <c r="L86" s="387"/>
      <c r="M86" s="387"/>
      <c r="N86" s="387"/>
      <c r="O86" s="387"/>
      <c r="P86" s="387"/>
      <c r="Q86" s="387"/>
      <c r="R86" s="387"/>
      <c r="S86" s="387"/>
      <c r="T86" s="387"/>
      <c r="U86" s="387"/>
      <c r="V86" s="387"/>
      <c r="W86" s="387"/>
      <c r="X86" s="387"/>
      <c r="Y86" s="387"/>
      <c r="Z86" s="387"/>
      <c r="AA86" s="387"/>
      <c r="AB86" s="387"/>
      <c r="AC86" s="387"/>
      <c r="AD86" s="387"/>
      <c r="AE86" s="387"/>
      <c r="AF86" s="387"/>
      <c r="AG86" s="387"/>
      <c r="AH86" s="387"/>
      <c r="AI86" s="387"/>
      <c r="AJ86" s="387"/>
      <c r="AK86" s="387"/>
      <c r="AL86" s="387"/>
      <c r="AM86" s="387"/>
      <c r="AN86" s="387"/>
      <c r="AO86" s="387"/>
      <c r="AP86" s="387"/>
      <c r="AQ86" s="387"/>
      <c r="AR86" s="387"/>
      <c r="AS86" s="387"/>
    </row>
    <row r="87" spans="1:45" s="39" customFormat="1">
      <c r="A87" s="499"/>
      <c r="B87" s="317"/>
      <c r="C87" s="46"/>
      <c r="D87" s="97"/>
      <c r="E87" s="49"/>
      <c r="F87" s="618"/>
      <c r="G87" s="507"/>
      <c r="H87" s="317"/>
      <c r="I87" s="375"/>
      <c r="J87" s="387"/>
      <c r="K87" s="387"/>
      <c r="L87" s="387"/>
      <c r="M87" s="387"/>
      <c r="N87" s="387"/>
      <c r="O87" s="387"/>
      <c r="P87" s="387"/>
      <c r="Q87" s="387"/>
      <c r="R87" s="387"/>
      <c r="S87" s="387"/>
      <c r="T87" s="387"/>
      <c r="U87" s="387"/>
      <c r="V87" s="387"/>
      <c r="W87" s="387"/>
      <c r="X87" s="387"/>
      <c r="Y87" s="387"/>
      <c r="Z87" s="387"/>
      <c r="AA87" s="387"/>
      <c r="AB87" s="387"/>
      <c r="AC87" s="387"/>
      <c r="AD87" s="387"/>
      <c r="AE87" s="387"/>
      <c r="AF87" s="387"/>
      <c r="AG87" s="387"/>
      <c r="AH87" s="387"/>
      <c r="AI87" s="387"/>
      <c r="AJ87" s="387"/>
      <c r="AK87" s="387"/>
      <c r="AL87" s="387"/>
      <c r="AM87" s="387"/>
      <c r="AN87" s="387"/>
      <c r="AO87" s="387"/>
      <c r="AP87" s="387"/>
      <c r="AQ87" s="387"/>
      <c r="AR87" s="387"/>
      <c r="AS87" s="387"/>
    </row>
    <row r="88" spans="1:45" s="39" customFormat="1">
      <c r="A88" s="500"/>
      <c r="B88" s="317"/>
      <c r="C88" s="46"/>
      <c r="D88" s="97"/>
      <c r="E88" s="49"/>
      <c r="F88" s="618"/>
      <c r="G88" s="508"/>
      <c r="H88" s="317"/>
      <c r="I88" s="362"/>
      <c r="J88" s="387"/>
      <c r="K88" s="387"/>
      <c r="L88" s="387"/>
      <c r="M88" s="387"/>
      <c r="N88" s="387"/>
      <c r="O88" s="387"/>
      <c r="P88" s="387"/>
      <c r="Q88" s="387"/>
      <c r="R88" s="387"/>
      <c r="S88" s="387"/>
      <c r="T88" s="387"/>
      <c r="U88" s="387"/>
      <c r="V88" s="387"/>
      <c r="W88" s="387"/>
      <c r="X88" s="387"/>
      <c r="Y88" s="387"/>
      <c r="Z88" s="387"/>
      <c r="AA88" s="387"/>
      <c r="AB88" s="387"/>
      <c r="AC88" s="387"/>
      <c r="AD88" s="387"/>
      <c r="AE88" s="387"/>
      <c r="AF88" s="387"/>
      <c r="AG88" s="387"/>
      <c r="AH88" s="387"/>
      <c r="AI88" s="387"/>
      <c r="AJ88" s="387"/>
      <c r="AK88" s="387"/>
      <c r="AL88" s="387"/>
      <c r="AM88" s="387"/>
      <c r="AN88" s="387"/>
      <c r="AO88" s="387"/>
      <c r="AP88" s="387"/>
      <c r="AQ88" s="387"/>
      <c r="AR88" s="387"/>
      <c r="AS88" s="387"/>
    </row>
    <row r="89" spans="1:45" s="39" customFormat="1" ht="60">
      <c r="A89" s="498" t="s">
        <v>358</v>
      </c>
      <c r="B89" s="429" t="s">
        <v>1022</v>
      </c>
      <c r="C89" s="38">
        <v>30</v>
      </c>
      <c r="D89" s="375"/>
      <c r="E89" s="467" t="s">
        <v>981</v>
      </c>
      <c r="F89" s="328">
        <v>1</v>
      </c>
      <c r="G89" s="506" t="s">
        <v>358</v>
      </c>
      <c r="H89" s="429" t="s">
        <v>1024</v>
      </c>
      <c r="I89" s="362">
        <v>30</v>
      </c>
      <c r="J89" s="387"/>
      <c r="K89" s="387"/>
      <c r="L89" s="387"/>
      <c r="M89" s="387"/>
      <c r="N89" s="387"/>
      <c r="O89" s="387"/>
      <c r="P89" s="387"/>
      <c r="Q89" s="387"/>
      <c r="R89" s="387"/>
      <c r="S89" s="387"/>
      <c r="T89" s="387"/>
      <c r="U89" s="387"/>
      <c r="V89" s="387"/>
      <c r="W89" s="387"/>
      <c r="X89" s="387"/>
      <c r="Y89" s="387"/>
      <c r="Z89" s="387"/>
      <c r="AA89" s="387"/>
      <c r="AB89" s="387"/>
      <c r="AC89" s="387"/>
      <c r="AD89" s="387"/>
      <c r="AE89" s="387"/>
      <c r="AF89" s="387"/>
      <c r="AG89" s="387"/>
      <c r="AH89" s="387"/>
      <c r="AI89" s="387"/>
      <c r="AJ89" s="387"/>
      <c r="AK89" s="387"/>
      <c r="AL89" s="387"/>
      <c r="AM89" s="387"/>
      <c r="AN89" s="387"/>
      <c r="AO89" s="387"/>
      <c r="AP89" s="387"/>
      <c r="AQ89" s="387"/>
      <c r="AR89" s="387"/>
      <c r="AS89" s="387"/>
    </row>
    <row r="90" spans="1:45" s="39" customFormat="1">
      <c r="A90" s="499"/>
      <c r="B90" s="378"/>
      <c r="C90" s="38"/>
      <c r="D90" s="375"/>
      <c r="E90" s="467"/>
      <c r="F90" s="328"/>
      <c r="G90" s="507"/>
      <c r="H90" s="378"/>
      <c r="I90" s="362"/>
      <c r="J90" s="387"/>
      <c r="K90" s="387"/>
      <c r="L90" s="387"/>
      <c r="M90" s="387"/>
      <c r="N90" s="387"/>
      <c r="O90" s="387"/>
      <c r="P90" s="387"/>
      <c r="Q90" s="387"/>
      <c r="R90" s="387"/>
      <c r="S90" s="387"/>
      <c r="T90" s="387"/>
      <c r="U90" s="387"/>
      <c r="V90" s="387"/>
      <c r="W90" s="387"/>
      <c r="X90" s="387"/>
      <c r="Y90" s="387"/>
      <c r="Z90" s="387"/>
      <c r="AA90" s="387"/>
      <c r="AB90" s="387"/>
      <c r="AC90" s="387"/>
      <c r="AD90" s="387"/>
      <c r="AE90" s="387"/>
      <c r="AF90" s="387"/>
      <c r="AG90" s="387"/>
      <c r="AH90" s="387"/>
      <c r="AI90" s="387"/>
      <c r="AJ90" s="387"/>
      <c r="AK90" s="387"/>
      <c r="AL90" s="387"/>
      <c r="AM90" s="387"/>
      <c r="AN90" s="387"/>
      <c r="AO90" s="387"/>
      <c r="AP90" s="387"/>
      <c r="AQ90" s="387"/>
      <c r="AR90" s="387"/>
      <c r="AS90" s="387"/>
    </row>
    <row r="91" spans="1:45" s="39" customFormat="1">
      <c r="A91" s="500"/>
      <c r="B91" s="378"/>
      <c r="C91" s="38"/>
      <c r="D91" s="375"/>
      <c r="E91" s="467"/>
      <c r="F91" s="328"/>
      <c r="G91" s="520"/>
      <c r="H91" s="378"/>
      <c r="I91" s="362"/>
      <c r="J91" s="387"/>
      <c r="K91" s="387"/>
      <c r="L91" s="387"/>
      <c r="M91" s="387"/>
      <c r="N91" s="387"/>
      <c r="O91" s="387"/>
      <c r="P91" s="387"/>
      <c r="Q91" s="387"/>
      <c r="R91" s="387"/>
      <c r="S91" s="387"/>
      <c r="T91" s="387"/>
      <c r="U91" s="387"/>
      <c r="V91" s="387"/>
      <c r="W91" s="387"/>
      <c r="X91" s="387"/>
      <c r="Y91" s="387"/>
      <c r="Z91" s="387"/>
      <c r="AA91" s="387"/>
      <c r="AB91" s="387"/>
      <c r="AC91" s="387"/>
      <c r="AD91" s="387"/>
      <c r="AE91" s="387"/>
      <c r="AF91" s="387"/>
      <c r="AG91" s="387"/>
      <c r="AH91" s="387"/>
      <c r="AI91" s="387"/>
      <c r="AJ91" s="387"/>
      <c r="AK91" s="387"/>
      <c r="AL91" s="387"/>
      <c r="AM91" s="387"/>
      <c r="AN91" s="387"/>
      <c r="AO91" s="387"/>
      <c r="AP91" s="387"/>
      <c r="AQ91" s="387"/>
      <c r="AR91" s="387"/>
      <c r="AS91" s="387"/>
    </row>
    <row r="92" spans="1:45" s="39" customFormat="1" ht="24">
      <c r="A92" s="498" t="s">
        <v>359</v>
      </c>
      <c r="B92" s="378" t="s">
        <v>972</v>
      </c>
      <c r="C92" s="38">
        <v>30</v>
      </c>
      <c r="D92" s="375"/>
      <c r="E92" s="467" t="s">
        <v>113</v>
      </c>
      <c r="F92" s="328">
        <v>1</v>
      </c>
      <c r="G92" s="506" t="s">
        <v>372</v>
      </c>
      <c r="H92" s="378" t="s">
        <v>971</v>
      </c>
      <c r="I92" s="362">
        <v>30</v>
      </c>
      <c r="J92" s="387"/>
      <c r="K92" s="387"/>
      <c r="L92" s="387"/>
      <c r="M92" s="387"/>
      <c r="N92" s="387"/>
      <c r="O92" s="387"/>
      <c r="P92" s="387"/>
      <c r="Q92" s="387"/>
      <c r="R92" s="387"/>
      <c r="S92" s="387"/>
      <c r="T92" s="387"/>
      <c r="U92" s="387"/>
      <c r="V92" s="387"/>
      <c r="W92" s="387"/>
      <c r="X92" s="387"/>
      <c r="Y92" s="387"/>
      <c r="Z92" s="387"/>
      <c r="AA92" s="387"/>
      <c r="AB92" s="387"/>
      <c r="AC92" s="387"/>
      <c r="AD92" s="387"/>
      <c r="AE92" s="387"/>
      <c r="AF92" s="387"/>
      <c r="AG92" s="387"/>
      <c r="AH92" s="387"/>
      <c r="AI92" s="387"/>
      <c r="AJ92" s="387"/>
      <c r="AK92" s="387"/>
      <c r="AL92" s="387"/>
      <c r="AM92" s="387"/>
      <c r="AN92" s="387"/>
      <c r="AO92" s="387"/>
      <c r="AP92" s="387"/>
      <c r="AQ92" s="387"/>
      <c r="AR92" s="387"/>
      <c r="AS92" s="387"/>
    </row>
    <row r="93" spans="1:45" s="39" customFormat="1">
      <c r="A93" s="499"/>
      <c r="B93" s="378"/>
      <c r="C93" s="38"/>
      <c r="D93" s="375"/>
      <c r="E93" s="467"/>
      <c r="F93" s="328"/>
      <c r="G93" s="507"/>
      <c r="H93" s="378"/>
      <c r="I93" s="362"/>
      <c r="J93" s="387"/>
      <c r="K93" s="387"/>
      <c r="L93" s="387"/>
      <c r="M93" s="387"/>
      <c r="N93" s="387"/>
      <c r="O93" s="387"/>
      <c r="P93" s="387"/>
      <c r="Q93" s="387"/>
      <c r="R93" s="387"/>
      <c r="S93" s="387"/>
      <c r="T93" s="387"/>
      <c r="U93" s="387"/>
      <c r="V93" s="387"/>
      <c r="W93" s="387"/>
      <c r="X93" s="387"/>
      <c r="Y93" s="387"/>
      <c r="Z93" s="387"/>
      <c r="AA93" s="387"/>
      <c r="AB93" s="387"/>
      <c r="AC93" s="387"/>
      <c r="AD93" s="387"/>
      <c r="AE93" s="387"/>
      <c r="AF93" s="387"/>
      <c r="AG93" s="387"/>
      <c r="AH93" s="387"/>
      <c r="AI93" s="387"/>
      <c r="AJ93" s="387"/>
      <c r="AK93" s="387"/>
      <c r="AL93" s="387"/>
      <c r="AM93" s="387"/>
      <c r="AN93" s="387"/>
      <c r="AO93" s="387"/>
      <c r="AP93" s="387"/>
      <c r="AQ93" s="387"/>
      <c r="AR93" s="387"/>
      <c r="AS93" s="387"/>
    </row>
    <row r="94" spans="1:45" s="39" customFormat="1">
      <c r="A94" s="500"/>
      <c r="B94" s="378"/>
      <c r="C94" s="38"/>
      <c r="D94" s="375"/>
      <c r="E94" s="467"/>
      <c r="F94" s="328"/>
      <c r="G94" s="520"/>
      <c r="H94" s="378"/>
      <c r="I94" s="362"/>
      <c r="J94" s="387"/>
      <c r="K94" s="387"/>
      <c r="L94" s="387"/>
      <c r="M94" s="387"/>
      <c r="N94" s="387"/>
      <c r="O94" s="387"/>
      <c r="P94" s="387"/>
      <c r="Q94" s="387"/>
      <c r="R94" s="387"/>
      <c r="S94" s="387"/>
      <c r="T94" s="387"/>
      <c r="U94" s="387"/>
      <c r="V94" s="387"/>
      <c r="W94" s="387"/>
      <c r="X94" s="387"/>
      <c r="Y94" s="387"/>
      <c r="Z94" s="387"/>
      <c r="AA94" s="387"/>
      <c r="AB94" s="387"/>
      <c r="AC94" s="387"/>
      <c r="AD94" s="387"/>
      <c r="AE94" s="387"/>
      <c r="AF94" s="387"/>
      <c r="AG94" s="387"/>
      <c r="AH94" s="387"/>
      <c r="AI94" s="387"/>
      <c r="AJ94" s="387"/>
      <c r="AK94" s="387"/>
      <c r="AL94" s="387"/>
      <c r="AM94" s="387"/>
      <c r="AN94" s="387"/>
      <c r="AO94" s="387"/>
      <c r="AP94" s="387"/>
      <c r="AQ94" s="387"/>
      <c r="AR94" s="387"/>
      <c r="AS94" s="387"/>
    </row>
    <row r="95" spans="1:45" s="39" customFormat="1" ht="21.75" customHeight="1">
      <c r="A95" s="498" t="s">
        <v>312</v>
      </c>
      <c r="B95" s="302" t="s">
        <v>875</v>
      </c>
      <c r="C95" s="303">
        <v>12</v>
      </c>
      <c r="D95" s="303"/>
      <c r="E95" s="304" t="s">
        <v>55</v>
      </c>
      <c r="F95" s="190">
        <v>1</v>
      </c>
      <c r="G95" s="521" t="s">
        <v>311</v>
      </c>
      <c r="H95" s="302" t="s">
        <v>877</v>
      </c>
      <c r="I95" s="305">
        <v>12</v>
      </c>
      <c r="J95" s="387"/>
      <c r="K95" s="387"/>
      <c r="L95" s="387"/>
      <c r="M95" s="387"/>
      <c r="N95" s="387"/>
      <c r="O95" s="387"/>
      <c r="P95" s="387"/>
      <c r="Q95" s="387"/>
      <c r="R95" s="387"/>
      <c r="S95" s="387"/>
      <c r="T95" s="387"/>
      <c r="U95" s="387"/>
      <c r="V95" s="387"/>
      <c r="W95" s="387"/>
      <c r="X95" s="387"/>
      <c r="Y95" s="387"/>
      <c r="Z95" s="387"/>
      <c r="AA95" s="387"/>
      <c r="AB95" s="387"/>
      <c r="AC95" s="387"/>
      <c r="AD95" s="387"/>
      <c r="AE95" s="387"/>
      <c r="AF95" s="387"/>
      <c r="AG95" s="387"/>
      <c r="AH95" s="387"/>
      <c r="AI95" s="387"/>
      <c r="AJ95" s="387"/>
      <c r="AK95" s="387"/>
      <c r="AL95" s="387"/>
      <c r="AM95" s="387"/>
      <c r="AN95" s="387"/>
      <c r="AO95" s="387"/>
      <c r="AP95" s="387"/>
      <c r="AQ95" s="387"/>
      <c r="AR95" s="387"/>
      <c r="AS95" s="387"/>
    </row>
    <row r="96" spans="1:45" s="39" customFormat="1" ht="27" customHeight="1">
      <c r="A96" s="499"/>
      <c r="B96" s="302" t="s">
        <v>876</v>
      </c>
      <c r="C96" s="303">
        <v>18</v>
      </c>
      <c r="D96" s="303"/>
      <c r="E96" s="304" t="s">
        <v>113</v>
      </c>
      <c r="F96" s="190">
        <v>1</v>
      </c>
      <c r="G96" s="522"/>
      <c r="H96" s="302" t="s">
        <v>878</v>
      </c>
      <c r="I96" s="305">
        <v>18</v>
      </c>
      <c r="J96" s="387"/>
      <c r="K96" s="387"/>
      <c r="L96" s="387"/>
      <c r="M96" s="387"/>
      <c r="N96" s="387"/>
      <c r="O96" s="387"/>
      <c r="P96" s="387"/>
      <c r="Q96" s="387"/>
      <c r="R96" s="387"/>
      <c r="S96" s="387"/>
      <c r="T96" s="387"/>
      <c r="U96" s="387"/>
      <c r="V96" s="387"/>
      <c r="W96" s="387"/>
      <c r="X96" s="387"/>
      <c r="Y96" s="387"/>
      <c r="Z96" s="387"/>
      <c r="AA96" s="387"/>
      <c r="AB96" s="387"/>
      <c r="AC96" s="387"/>
      <c r="AD96" s="387"/>
      <c r="AE96" s="387"/>
      <c r="AF96" s="387"/>
      <c r="AG96" s="387"/>
      <c r="AH96" s="387"/>
      <c r="AI96" s="387"/>
      <c r="AJ96" s="387"/>
      <c r="AK96" s="387"/>
      <c r="AL96" s="387"/>
      <c r="AM96" s="387"/>
      <c r="AN96" s="387"/>
      <c r="AO96" s="387"/>
      <c r="AP96" s="387"/>
      <c r="AQ96" s="387"/>
      <c r="AR96" s="387"/>
      <c r="AS96" s="387"/>
    </row>
    <row r="97" spans="1:45" s="39" customFormat="1" ht="20.25" customHeight="1">
      <c r="A97" s="500"/>
      <c r="B97" s="395"/>
      <c r="C97" s="303"/>
      <c r="D97" s="303"/>
      <c r="E97" s="304"/>
      <c r="F97" s="190"/>
      <c r="G97" s="523"/>
      <c r="H97" s="395"/>
      <c r="I97" s="322"/>
      <c r="J97" s="387"/>
      <c r="K97" s="387"/>
      <c r="L97" s="387"/>
      <c r="M97" s="387"/>
      <c r="N97" s="387"/>
      <c r="O97" s="387"/>
      <c r="P97" s="387"/>
      <c r="Q97" s="387"/>
      <c r="R97" s="387"/>
      <c r="S97" s="387"/>
      <c r="T97" s="387"/>
      <c r="U97" s="387"/>
      <c r="V97" s="387"/>
      <c r="W97" s="387"/>
      <c r="X97" s="387"/>
      <c r="Y97" s="387"/>
      <c r="Z97" s="387"/>
      <c r="AA97" s="387"/>
      <c r="AB97" s="387"/>
      <c r="AC97" s="387"/>
      <c r="AD97" s="387"/>
      <c r="AE97" s="387"/>
      <c r="AF97" s="387"/>
      <c r="AG97" s="387"/>
      <c r="AH97" s="387"/>
      <c r="AI97" s="387"/>
      <c r="AJ97" s="387"/>
      <c r="AK97" s="387"/>
      <c r="AL97" s="387"/>
      <c r="AM97" s="387"/>
      <c r="AN97" s="387"/>
      <c r="AO97" s="387"/>
      <c r="AP97" s="387"/>
      <c r="AQ97" s="387"/>
      <c r="AR97" s="387"/>
      <c r="AS97" s="387"/>
    </row>
    <row r="98" spans="1:45" s="39" customFormat="1" ht="24">
      <c r="A98" s="498" t="s">
        <v>409</v>
      </c>
      <c r="B98" s="302" t="s">
        <v>879</v>
      </c>
      <c r="C98" s="303">
        <v>30</v>
      </c>
      <c r="D98" s="302"/>
      <c r="E98" s="302" t="s">
        <v>280</v>
      </c>
      <c r="F98" s="190">
        <v>1</v>
      </c>
      <c r="G98" s="506" t="s">
        <v>409</v>
      </c>
      <c r="H98" s="302" t="s">
        <v>880</v>
      </c>
      <c r="I98" s="302">
        <v>30</v>
      </c>
      <c r="J98" s="302"/>
      <c r="K98" s="302"/>
      <c r="L98" s="387"/>
      <c r="M98" s="387"/>
      <c r="N98" s="387"/>
      <c r="O98" s="387"/>
      <c r="P98" s="387"/>
      <c r="Q98" s="387"/>
      <c r="R98" s="387"/>
      <c r="S98" s="387"/>
      <c r="T98" s="387"/>
      <c r="U98" s="387"/>
      <c r="V98" s="387"/>
      <c r="W98" s="387"/>
      <c r="X98" s="387"/>
      <c r="Y98" s="387"/>
      <c r="Z98" s="387"/>
      <c r="AA98" s="387"/>
      <c r="AB98" s="387"/>
      <c r="AC98" s="387"/>
      <c r="AD98" s="387"/>
      <c r="AE98" s="387"/>
      <c r="AF98" s="387"/>
      <c r="AG98" s="387"/>
      <c r="AH98" s="387"/>
      <c r="AI98" s="387"/>
      <c r="AJ98" s="387"/>
      <c r="AK98" s="387"/>
      <c r="AL98" s="387"/>
      <c r="AM98" s="387"/>
      <c r="AN98" s="387"/>
      <c r="AO98" s="387"/>
      <c r="AP98" s="387"/>
      <c r="AQ98" s="387"/>
      <c r="AR98" s="387"/>
      <c r="AS98" s="387"/>
    </row>
    <row r="99" spans="1:45" s="39" customFormat="1">
      <c r="A99" s="499"/>
      <c r="B99" s="442"/>
      <c r="C99" s="383"/>
      <c r="D99" s="383"/>
      <c r="E99" s="323"/>
      <c r="F99" s="190"/>
      <c r="G99" s="507"/>
      <c r="H99" s="442"/>
      <c r="I99" s="322"/>
      <c r="J99" s="387"/>
      <c r="K99" s="387"/>
      <c r="L99" s="387"/>
      <c r="M99" s="387"/>
      <c r="N99" s="387"/>
      <c r="O99" s="387"/>
      <c r="P99" s="387"/>
      <c r="Q99" s="387"/>
      <c r="R99" s="387"/>
      <c r="S99" s="387"/>
      <c r="T99" s="387"/>
      <c r="U99" s="387"/>
      <c r="V99" s="387"/>
      <c r="W99" s="387"/>
      <c r="X99" s="387"/>
      <c r="Y99" s="387"/>
      <c r="Z99" s="387"/>
      <c r="AA99" s="387"/>
      <c r="AB99" s="387"/>
      <c r="AC99" s="387"/>
      <c r="AD99" s="387"/>
      <c r="AE99" s="387"/>
      <c r="AF99" s="387"/>
      <c r="AG99" s="387"/>
      <c r="AH99" s="387"/>
      <c r="AI99" s="387"/>
      <c r="AJ99" s="387"/>
      <c r="AK99" s="387"/>
      <c r="AL99" s="387"/>
      <c r="AM99" s="387"/>
      <c r="AN99" s="387"/>
      <c r="AO99" s="387"/>
      <c r="AP99" s="387"/>
      <c r="AQ99" s="387"/>
      <c r="AR99" s="387"/>
      <c r="AS99" s="387"/>
    </row>
    <row r="100" spans="1:45" s="39" customFormat="1">
      <c r="A100" s="500"/>
      <c r="B100" s="442"/>
      <c r="C100" s="383"/>
      <c r="D100" s="383"/>
      <c r="F100" s="279"/>
      <c r="G100" s="508"/>
      <c r="H100" s="442"/>
      <c r="I100" s="442"/>
      <c r="J100" s="387"/>
      <c r="K100" s="387"/>
      <c r="L100" s="387"/>
      <c r="M100" s="387"/>
      <c r="N100" s="387"/>
      <c r="O100" s="387"/>
      <c r="P100" s="387"/>
      <c r="Q100" s="387"/>
      <c r="R100" s="387"/>
      <c r="S100" s="387"/>
      <c r="T100" s="387"/>
      <c r="U100" s="387"/>
      <c r="V100" s="387"/>
      <c r="W100" s="387"/>
      <c r="X100" s="387"/>
      <c r="Y100" s="387"/>
      <c r="Z100" s="387"/>
      <c r="AA100" s="387"/>
      <c r="AB100" s="387"/>
      <c r="AC100" s="387"/>
      <c r="AD100" s="387"/>
      <c r="AE100" s="387"/>
      <c r="AF100" s="387"/>
      <c r="AG100" s="387"/>
      <c r="AH100" s="387"/>
      <c r="AI100" s="387"/>
      <c r="AJ100" s="387"/>
      <c r="AK100" s="387"/>
      <c r="AL100" s="387"/>
      <c r="AM100" s="387"/>
      <c r="AN100" s="387"/>
      <c r="AO100" s="387"/>
      <c r="AP100" s="387"/>
      <c r="AQ100" s="387"/>
      <c r="AR100" s="387"/>
      <c r="AS100" s="387"/>
    </row>
    <row r="101" spans="1:45" s="39" customFormat="1" ht="24">
      <c r="A101" s="498" t="s">
        <v>342</v>
      </c>
      <c r="B101" s="315" t="s">
        <v>902</v>
      </c>
      <c r="C101" s="141">
        <v>30</v>
      </c>
      <c r="D101" s="141"/>
      <c r="E101" s="140" t="s">
        <v>890</v>
      </c>
      <c r="F101" s="190">
        <v>1</v>
      </c>
      <c r="G101" s="506" t="s">
        <v>342</v>
      </c>
      <c r="H101" s="323" t="s">
        <v>379</v>
      </c>
      <c r="I101" s="362">
        <v>30</v>
      </c>
      <c r="J101" s="387"/>
      <c r="K101" s="387"/>
      <c r="L101" s="387"/>
      <c r="M101" s="387"/>
      <c r="N101" s="387"/>
      <c r="O101" s="387"/>
      <c r="P101" s="387"/>
      <c r="Q101" s="387"/>
      <c r="R101" s="387"/>
      <c r="S101" s="387"/>
      <c r="T101" s="387"/>
      <c r="U101" s="387"/>
      <c r="V101" s="387"/>
      <c r="W101" s="387"/>
      <c r="X101" s="387"/>
      <c r="Y101" s="387"/>
      <c r="Z101" s="387"/>
      <c r="AA101" s="387"/>
      <c r="AB101" s="387"/>
      <c r="AC101" s="387"/>
      <c r="AD101" s="387"/>
      <c r="AE101" s="387"/>
      <c r="AF101" s="387"/>
      <c r="AG101" s="387"/>
      <c r="AH101" s="387"/>
      <c r="AI101" s="387"/>
      <c r="AJ101" s="387"/>
      <c r="AK101" s="387"/>
      <c r="AL101" s="387"/>
      <c r="AM101" s="387"/>
      <c r="AN101" s="387"/>
      <c r="AO101" s="387"/>
      <c r="AP101" s="387"/>
      <c r="AQ101" s="387"/>
      <c r="AR101" s="387"/>
      <c r="AS101" s="387"/>
    </row>
    <row r="102" spans="1:45" s="39" customFormat="1">
      <c r="A102" s="499"/>
      <c r="B102" s="315"/>
      <c r="C102" s="141"/>
      <c r="D102" s="167"/>
      <c r="E102" s="167"/>
      <c r="F102" s="190"/>
      <c r="G102" s="507"/>
      <c r="H102" s="323"/>
      <c r="I102" s="362"/>
      <c r="J102" s="387"/>
      <c r="K102" s="387"/>
      <c r="L102" s="387"/>
      <c r="M102" s="387"/>
      <c r="N102" s="387"/>
      <c r="O102" s="387"/>
      <c r="P102" s="387"/>
      <c r="Q102" s="387"/>
      <c r="R102" s="387"/>
      <c r="S102" s="387"/>
      <c r="T102" s="387"/>
      <c r="U102" s="387"/>
      <c r="V102" s="387"/>
      <c r="W102" s="387"/>
      <c r="X102" s="387"/>
      <c r="Y102" s="387"/>
      <c r="Z102" s="387"/>
      <c r="AA102" s="387"/>
      <c r="AB102" s="387"/>
      <c r="AC102" s="387"/>
      <c r="AD102" s="387"/>
      <c r="AE102" s="387"/>
      <c r="AF102" s="387"/>
      <c r="AG102" s="387"/>
      <c r="AH102" s="387"/>
      <c r="AI102" s="387"/>
      <c r="AJ102" s="387"/>
      <c r="AK102" s="387"/>
      <c r="AL102" s="387"/>
      <c r="AM102" s="387"/>
      <c r="AN102" s="387"/>
      <c r="AO102" s="387"/>
      <c r="AP102" s="387"/>
      <c r="AQ102" s="387"/>
      <c r="AR102" s="387"/>
      <c r="AS102" s="387"/>
    </row>
    <row r="103" spans="1:45" s="237" customFormat="1">
      <c r="A103" s="500"/>
      <c r="B103" s="315"/>
      <c r="C103" s="167"/>
      <c r="D103" s="167"/>
      <c r="E103" s="167"/>
      <c r="F103" s="142"/>
      <c r="G103" s="508"/>
      <c r="H103" s="317"/>
      <c r="I103" s="362"/>
      <c r="J103" s="391"/>
      <c r="K103" s="391"/>
      <c r="L103" s="391"/>
      <c r="M103" s="391"/>
      <c r="N103" s="391"/>
      <c r="O103" s="391"/>
      <c r="P103" s="391"/>
      <c r="Q103" s="391"/>
      <c r="R103" s="391"/>
      <c r="S103" s="391"/>
      <c r="T103" s="391"/>
      <c r="U103" s="391"/>
      <c r="V103" s="391"/>
      <c r="W103" s="391"/>
      <c r="X103" s="391"/>
      <c r="Y103" s="391"/>
      <c r="Z103" s="391"/>
      <c r="AA103" s="391"/>
      <c r="AB103" s="391"/>
      <c r="AC103" s="391"/>
      <c r="AD103" s="391"/>
      <c r="AE103" s="391"/>
      <c r="AF103" s="391"/>
      <c r="AG103" s="391"/>
      <c r="AH103" s="391"/>
      <c r="AI103" s="391"/>
      <c r="AJ103" s="391"/>
      <c r="AK103" s="391"/>
      <c r="AL103" s="391"/>
      <c r="AM103" s="391"/>
      <c r="AN103" s="391"/>
      <c r="AO103" s="391"/>
      <c r="AP103" s="391"/>
      <c r="AQ103" s="391"/>
      <c r="AR103" s="391"/>
      <c r="AS103" s="391"/>
    </row>
    <row r="104" spans="1:45" s="237" customFormat="1" ht="24">
      <c r="A104" s="517" t="s">
        <v>376</v>
      </c>
      <c r="B104" s="315" t="s">
        <v>987</v>
      </c>
      <c r="C104" s="141">
        <v>20</v>
      </c>
      <c r="D104" s="315"/>
      <c r="E104" s="315" t="s">
        <v>988</v>
      </c>
      <c r="F104" s="238">
        <v>1</v>
      </c>
      <c r="G104" s="519" t="s">
        <v>376</v>
      </c>
      <c r="H104" s="323" t="s">
        <v>990</v>
      </c>
      <c r="I104" s="362">
        <v>10</v>
      </c>
      <c r="J104" s="391"/>
      <c r="K104" s="391"/>
      <c r="L104" s="391"/>
      <c r="M104" s="391"/>
      <c r="N104" s="391"/>
      <c r="O104" s="391"/>
      <c r="P104" s="391"/>
      <c r="Q104" s="391"/>
      <c r="R104" s="391"/>
      <c r="S104" s="391"/>
      <c r="T104" s="391"/>
      <c r="U104" s="391"/>
      <c r="V104" s="391"/>
      <c r="W104" s="391"/>
      <c r="X104" s="391"/>
      <c r="Y104" s="391"/>
      <c r="Z104" s="391"/>
      <c r="AA104" s="391"/>
      <c r="AB104" s="391"/>
      <c r="AC104" s="391"/>
      <c r="AD104" s="391"/>
      <c r="AE104" s="391"/>
      <c r="AF104" s="391"/>
      <c r="AG104" s="391"/>
      <c r="AH104" s="391"/>
      <c r="AI104" s="391"/>
      <c r="AJ104" s="391"/>
      <c r="AK104" s="391"/>
      <c r="AL104" s="391"/>
      <c r="AM104" s="391"/>
      <c r="AN104" s="391"/>
      <c r="AO104" s="391"/>
      <c r="AP104" s="391"/>
      <c r="AQ104" s="391"/>
      <c r="AR104" s="391"/>
      <c r="AS104" s="391"/>
    </row>
    <row r="105" spans="1:45" s="237" customFormat="1">
      <c r="A105" s="518"/>
      <c r="B105" s="315" t="s">
        <v>989</v>
      </c>
      <c r="C105" s="141">
        <v>10</v>
      </c>
      <c r="D105" s="315"/>
      <c r="E105" s="315"/>
      <c r="F105" s="238">
        <v>1</v>
      </c>
      <c r="G105" s="519"/>
      <c r="H105" s="323" t="s">
        <v>991</v>
      </c>
      <c r="I105" s="362">
        <v>20</v>
      </c>
      <c r="J105" s="391"/>
      <c r="K105" s="391"/>
      <c r="L105" s="391"/>
      <c r="M105" s="391"/>
      <c r="N105" s="391"/>
      <c r="O105" s="391"/>
      <c r="P105" s="391"/>
      <c r="Q105" s="391"/>
      <c r="R105" s="391"/>
      <c r="S105" s="391"/>
      <c r="T105" s="391"/>
      <c r="U105" s="391"/>
      <c r="V105" s="391"/>
      <c r="W105" s="391"/>
      <c r="X105" s="391"/>
      <c r="Y105" s="391"/>
      <c r="Z105" s="391"/>
      <c r="AA105" s="391"/>
      <c r="AB105" s="391"/>
      <c r="AC105" s="391"/>
      <c r="AD105" s="391"/>
      <c r="AE105" s="391"/>
      <c r="AF105" s="391"/>
      <c r="AG105" s="391"/>
      <c r="AH105" s="391"/>
      <c r="AI105" s="391"/>
      <c r="AJ105" s="391"/>
      <c r="AK105" s="391"/>
      <c r="AL105" s="391"/>
      <c r="AM105" s="391"/>
      <c r="AN105" s="391"/>
      <c r="AO105" s="391"/>
      <c r="AP105" s="391"/>
      <c r="AQ105" s="391"/>
      <c r="AR105" s="391"/>
      <c r="AS105" s="391"/>
    </row>
    <row r="106" spans="1:45" s="39" customFormat="1">
      <c r="A106" s="518"/>
      <c r="B106" s="396"/>
      <c r="C106" s="241"/>
      <c r="D106" s="241"/>
      <c r="E106" s="241"/>
      <c r="F106" s="238"/>
      <c r="G106" s="519"/>
      <c r="H106" s="396"/>
      <c r="I106" s="310"/>
      <c r="J106" s="387"/>
      <c r="K106" s="387"/>
      <c r="L106" s="387"/>
      <c r="M106" s="387"/>
      <c r="N106" s="387"/>
      <c r="O106" s="387"/>
      <c r="P106" s="387"/>
      <c r="Q106" s="387"/>
      <c r="R106" s="387"/>
      <c r="S106" s="387"/>
      <c r="T106" s="387"/>
      <c r="U106" s="387"/>
      <c r="V106" s="387"/>
      <c r="W106" s="387"/>
      <c r="X106" s="387"/>
      <c r="Y106" s="387"/>
      <c r="Z106" s="387"/>
      <c r="AA106" s="387"/>
      <c r="AB106" s="387"/>
      <c r="AC106" s="387"/>
      <c r="AD106" s="387"/>
      <c r="AE106" s="387"/>
      <c r="AF106" s="387"/>
      <c r="AG106" s="387"/>
      <c r="AH106" s="387"/>
      <c r="AI106" s="387"/>
      <c r="AJ106" s="387"/>
      <c r="AK106" s="387"/>
      <c r="AL106" s="387"/>
      <c r="AM106" s="387"/>
      <c r="AN106" s="387"/>
      <c r="AO106" s="387"/>
      <c r="AP106" s="387"/>
      <c r="AQ106" s="387"/>
      <c r="AR106" s="387"/>
      <c r="AS106" s="387"/>
    </row>
    <row r="107" spans="1:45" s="39" customFormat="1">
      <c r="A107" s="498" t="s">
        <v>343</v>
      </c>
      <c r="B107" s="323" t="s">
        <v>940</v>
      </c>
      <c r="C107" s="362">
        <v>22</v>
      </c>
      <c r="D107" s="362"/>
      <c r="E107" s="323" t="s">
        <v>55</v>
      </c>
      <c r="F107" s="238">
        <v>1</v>
      </c>
      <c r="G107" s="513" t="s">
        <v>343</v>
      </c>
      <c r="H107" s="323" t="s">
        <v>941</v>
      </c>
      <c r="I107" s="362">
        <v>16</v>
      </c>
      <c r="J107" s="387"/>
      <c r="K107" s="387"/>
      <c r="L107" s="387"/>
      <c r="M107" s="387"/>
      <c r="N107" s="387"/>
      <c r="O107" s="387"/>
      <c r="P107" s="387"/>
      <c r="Q107" s="387"/>
      <c r="R107" s="387"/>
      <c r="S107" s="387"/>
      <c r="T107" s="387"/>
      <c r="U107" s="387"/>
      <c r="V107" s="387"/>
      <c r="W107" s="387"/>
      <c r="X107" s="387"/>
      <c r="Y107" s="387"/>
      <c r="Z107" s="387"/>
      <c r="AA107" s="387"/>
      <c r="AB107" s="387"/>
      <c r="AC107" s="387"/>
      <c r="AD107" s="387"/>
      <c r="AE107" s="387"/>
      <c r="AF107" s="387"/>
      <c r="AG107" s="387"/>
      <c r="AH107" s="387"/>
      <c r="AI107" s="387"/>
      <c r="AJ107" s="387"/>
      <c r="AK107" s="387"/>
      <c r="AL107" s="387"/>
      <c r="AM107" s="387"/>
      <c r="AN107" s="387"/>
      <c r="AO107" s="387"/>
      <c r="AP107" s="387"/>
      <c r="AQ107" s="387"/>
      <c r="AR107" s="387"/>
      <c r="AS107" s="387"/>
    </row>
    <row r="108" spans="1:45" s="39" customFormat="1" ht="24">
      <c r="A108" s="499"/>
      <c r="B108" s="323" t="s">
        <v>941</v>
      </c>
      <c r="C108" s="362">
        <v>8</v>
      </c>
      <c r="D108" s="362"/>
      <c r="E108" s="323" t="s">
        <v>113</v>
      </c>
      <c r="F108" s="238">
        <v>1</v>
      </c>
      <c r="G108" s="514"/>
      <c r="H108" s="323" t="s">
        <v>942</v>
      </c>
      <c r="I108" s="362">
        <v>8</v>
      </c>
      <c r="J108" s="387"/>
      <c r="K108" s="387"/>
      <c r="L108" s="387"/>
      <c r="M108" s="387"/>
      <c r="N108" s="387"/>
      <c r="O108" s="387"/>
      <c r="P108" s="387"/>
      <c r="Q108" s="387"/>
      <c r="R108" s="387"/>
      <c r="S108" s="387"/>
      <c r="T108" s="387"/>
      <c r="U108" s="387"/>
      <c r="V108" s="387"/>
      <c r="W108" s="387"/>
      <c r="X108" s="387"/>
      <c r="Y108" s="387"/>
      <c r="Z108" s="387"/>
      <c r="AA108" s="387"/>
      <c r="AB108" s="387"/>
      <c r="AC108" s="387"/>
      <c r="AD108" s="387"/>
      <c r="AE108" s="387"/>
      <c r="AF108" s="387"/>
      <c r="AG108" s="387"/>
      <c r="AH108" s="387"/>
      <c r="AI108" s="387"/>
      <c r="AJ108" s="387"/>
      <c r="AK108" s="387"/>
      <c r="AL108" s="387"/>
      <c r="AM108" s="387"/>
      <c r="AN108" s="387"/>
      <c r="AO108" s="387"/>
      <c r="AP108" s="387"/>
      <c r="AQ108" s="387"/>
      <c r="AR108" s="387"/>
      <c r="AS108" s="387"/>
    </row>
    <row r="109" spans="1:45" s="39" customFormat="1">
      <c r="A109" s="500"/>
      <c r="B109" s="323"/>
      <c r="C109" s="362"/>
      <c r="D109" s="362"/>
      <c r="E109" s="323"/>
      <c r="F109" s="238">
        <v>1</v>
      </c>
      <c r="G109" s="515"/>
      <c r="H109" s="323"/>
      <c r="I109" s="362"/>
      <c r="J109" s="387"/>
      <c r="K109" s="387"/>
      <c r="L109" s="387"/>
      <c r="M109" s="387"/>
      <c r="N109" s="387"/>
      <c r="O109" s="387"/>
      <c r="P109" s="387"/>
      <c r="Q109" s="387"/>
      <c r="R109" s="387"/>
      <c r="S109" s="387"/>
      <c r="T109" s="387"/>
      <c r="U109" s="387"/>
      <c r="V109" s="387"/>
      <c r="W109" s="387"/>
      <c r="X109" s="387"/>
      <c r="Y109" s="387"/>
      <c r="Z109" s="387"/>
      <c r="AA109" s="387"/>
      <c r="AB109" s="387"/>
      <c r="AC109" s="387"/>
      <c r="AD109" s="387"/>
      <c r="AE109" s="387"/>
      <c r="AF109" s="387"/>
      <c r="AG109" s="387"/>
      <c r="AH109" s="387"/>
      <c r="AI109" s="387"/>
      <c r="AJ109" s="387"/>
      <c r="AK109" s="387"/>
      <c r="AL109" s="387"/>
      <c r="AM109" s="387"/>
      <c r="AN109" s="387"/>
      <c r="AO109" s="387"/>
      <c r="AP109" s="387"/>
      <c r="AQ109" s="387"/>
      <c r="AR109" s="387"/>
      <c r="AS109" s="387"/>
    </row>
    <row r="110" spans="1:45" s="39" customFormat="1">
      <c r="A110" s="498" t="s">
        <v>344</v>
      </c>
      <c r="B110" s="444" t="s">
        <v>976</v>
      </c>
      <c r="C110" s="362">
        <v>18</v>
      </c>
      <c r="D110" s="362"/>
      <c r="E110" s="323" t="s">
        <v>977</v>
      </c>
      <c r="F110" s="328"/>
      <c r="G110" s="501" t="s">
        <v>344</v>
      </c>
      <c r="H110" s="323" t="s">
        <v>973</v>
      </c>
      <c r="I110" s="362">
        <v>30</v>
      </c>
      <c r="J110" s="387"/>
      <c r="K110" s="387"/>
      <c r="L110" s="387"/>
      <c r="M110" s="387"/>
      <c r="N110" s="387"/>
      <c r="O110" s="387"/>
      <c r="P110" s="387"/>
      <c r="Q110" s="387"/>
      <c r="R110" s="387"/>
      <c r="S110" s="387"/>
      <c r="T110" s="387"/>
      <c r="U110" s="387"/>
      <c r="V110" s="387"/>
      <c r="W110" s="387"/>
      <c r="X110" s="387"/>
      <c r="Y110" s="387"/>
      <c r="Z110" s="387"/>
      <c r="AA110" s="387"/>
      <c r="AB110" s="387"/>
      <c r="AC110" s="387"/>
      <c r="AD110" s="387"/>
      <c r="AE110" s="387"/>
      <c r="AF110" s="387"/>
      <c r="AG110" s="387"/>
      <c r="AH110" s="387"/>
      <c r="AI110" s="387"/>
      <c r="AJ110" s="387"/>
      <c r="AK110" s="387"/>
      <c r="AL110" s="387"/>
      <c r="AM110" s="387"/>
      <c r="AN110" s="387"/>
      <c r="AO110" s="387"/>
      <c r="AP110" s="387"/>
      <c r="AQ110" s="387"/>
      <c r="AR110" s="387"/>
      <c r="AS110" s="387"/>
    </row>
    <row r="111" spans="1:45" s="39" customFormat="1">
      <c r="A111" s="516"/>
      <c r="B111" s="444" t="s">
        <v>856</v>
      </c>
      <c r="C111" s="362">
        <v>6</v>
      </c>
      <c r="D111" s="362"/>
      <c r="E111" s="323" t="s">
        <v>366</v>
      </c>
      <c r="F111" s="328"/>
      <c r="G111" s="499"/>
      <c r="H111" s="323" t="s">
        <v>974</v>
      </c>
      <c r="I111" s="362"/>
      <c r="J111" s="387"/>
      <c r="K111" s="387"/>
      <c r="L111" s="387"/>
      <c r="M111" s="387"/>
      <c r="N111" s="387"/>
      <c r="O111" s="387"/>
      <c r="P111" s="387"/>
      <c r="Q111" s="387"/>
      <c r="R111" s="387"/>
      <c r="S111" s="387"/>
      <c r="T111" s="387"/>
      <c r="U111" s="387"/>
      <c r="V111" s="387"/>
      <c r="W111" s="387"/>
      <c r="X111" s="387"/>
      <c r="Y111" s="387"/>
      <c r="Z111" s="387"/>
      <c r="AA111" s="387"/>
      <c r="AB111" s="387"/>
      <c r="AC111" s="387"/>
      <c r="AD111" s="387"/>
      <c r="AE111" s="387"/>
      <c r="AF111" s="387"/>
      <c r="AG111" s="387"/>
      <c r="AH111" s="387"/>
      <c r="AI111" s="387"/>
      <c r="AJ111" s="387"/>
      <c r="AK111" s="387"/>
      <c r="AL111" s="387"/>
      <c r="AM111" s="387"/>
      <c r="AN111" s="387"/>
      <c r="AO111" s="387"/>
      <c r="AP111" s="387"/>
      <c r="AQ111" s="387"/>
      <c r="AR111" s="387"/>
      <c r="AS111" s="387"/>
    </row>
    <row r="112" spans="1:45" s="39" customFormat="1">
      <c r="A112" s="499"/>
      <c r="B112" s="323" t="s">
        <v>978</v>
      </c>
      <c r="C112" s="362">
        <v>6</v>
      </c>
      <c r="D112" s="362"/>
      <c r="E112" s="323" t="s">
        <v>367</v>
      </c>
      <c r="F112" s="328"/>
      <c r="G112" s="499"/>
      <c r="H112" s="444" t="s">
        <v>975</v>
      </c>
      <c r="I112" s="362"/>
      <c r="J112" s="387"/>
      <c r="K112" s="387"/>
      <c r="L112" s="387"/>
      <c r="M112" s="387"/>
      <c r="N112" s="387"/>
      <c r="O112" s="387"/>
      <c r="P112" s="387"/>
      <c r="Q112" s="387"/>
      <c r="R112" s="387"/>
      <c r="S112" s="387"/>
      <c r="T112" s="387"/>
      <c r="U112" s="387"/>
      <c r="V112" s="387"/>
      <c r="W112" s="387"/>
      <c r="X112" s="387"/>
      <c r="Y112" s="387"/>
      <c r="Z112" s="387"/>
      <c r="AA112" s="387"/>
      <c r="AB112" s="387"/>
      <c r="AC112" s="387"/>
      <c r="AD112" s="387"/>
      <c r="AE112" s="387"/>
      <c r="AF112" s="387"/>
      <c r="AG112" s="387"/>
      <c r="AH112" s="387"/>
      <c r="AI112" s="387"/>
      <c r="AJ112" s="387"/>
      <c r="AK112" s="387"/>
      <c r="AL112" s="387"/>
      <c r="AM112" s="387"/>
      <c r="AN112" s="387"/>
      <c r="AO112" s="387"/>
      <c r="AP112" s="387"/>
      <c r="AQ112" s="387"/>
      <c r="AR112" s="387"/>
      <c r="AS112" s="387"/>
    </row>
    <row r="113" spans="1:45" s="39" customFormat="1">
      <c r="A113" s="498" t="s">
        <v>345</v>
      </c>
      <c r="B113" s="323" t="s">
        <v>928</v>
      </c>
      <c r="C113" s="362">
        <v>12</v>
      </c>
      <c r="D113" s="326"/>
      <c r="E113" s="323" t="s">
        <v>55</v>
      </c>
      <c r="F113" s="142">
        <v>1</v>
      </c>
      <c r="G113" s="506" t="s">
        <v>345</v>
      </c>
      <c r="H113" s="323" t="s">
        <v>931</v>
      </c>
      <c r="I113" s="362">
        <v>12</v>
      </c>
      <c r="J113" s="387"/>
      <c r="K113" s="387"/>
      <c r="L113" s="387"/>
      <c r="M113" s="387"/>
      <c r="N113" s="387"/>
      <c r="O113" s="387"/>
      <c r="P113" s="387"/>
      <c r="Q113" s="387"/>
      <c r="R113" s="387"/>
      <c r="S113" s="387"/>
      <c r="T113" s="387"/>
      <c r="U113" s="387"/>
      <c r="V113" s="387"/>
      <c r="W113" s="387"/>
      <c r="X113" s="387"/>
      <c r="Y113" s="387"/>
      <c r="Z113" s="387"/>
      <c r="AA113" s="387"/>
      <c r="AB113" s="387"/>
      <c r="AC113" s="387"/>
      <c r="AD113" s="387"/>
      <c r="AE113" s="387"/>
      <c r="AF113" s="387"/>
      <c r="AG113" s="387"/>
      <c r="AH113" s="387"/>
      <c r="AI113" s="387"/>
      <c r="AJ113" s="387"/>
      <c r="AK113" s="387"/>
      <c r="AL113" s="387"/>
      <c r="AM113" s="387"/>
      <c r="AN113" s="387"/>
      <c r="AO113" s="387"/>
      <c r="AP113" s="387"/>
      <c r="AQ113" s="387"/>
      <c r="AR113" s="387"/>
      <c r="AS113" s="387"/>
    </row>
    <row r="114" spans="1:45" s="39" customFormat="1">
      <c r="A114" s="499"/>
      <c r="B114" s="323" t="s">
        <v>929</v>
      </c>
      <c r="C114" s="362">
        <v>12</v>
      </c>
      <c r="D114" s="326"/>
      <c r="E114" s="323" t="s">
        <v>55</v>
      </c>
      <c r="F114" s="142">
        <v>1</v>
      </c>
      <c r="G114" s="507"/>
      <c r="H114" s="323" t="s">
        <v>932</v>
      </c>
      <c r="I114" s="362">
        <v>6</v>
      </c>
      <c r="J114" s="387"/>
      <c r="K114" s="387"/>
      <c r="L114" s="387"/>
      <c r="M114" s="387"/>
      <c r="N114" s="387"/>
      <c r="O114" s="387"/>
      <c r="P114" s="387"/>
      <c r="Q114" s="387"/>
      <c r="R114" s="387"/>
      <c r="S114" s="387"/>
      <c r="T114" s="387"/>
      <c r="U114" s="387"/>
      <c r="V114" s="387"/>
      <c r="W114" s="387"/>
      <c r="X114" s="387"/>
      <c r="Y114" s="387"/>
      <c r="Z114" s="387"/>
      <c r="AA114" s="387"/>
      <c r="AB114" s="387"/>
      <c r="AC114" s="387"/>
      <c r="AD114" s="387"/>
      <c r="AE114" s="387"/>
      <c r="AF114" s="387"/>
      <c r="AG114" s="387"/>
      <c r="AH114" s="387"/>
      <c r="AI114" s="387"/>
      <c r="AJ114" s="387"/>
      <c r="AK114" s="387"/>
      <c r="AL114" s="387"/>
      <c r="AM114" s="387"/>
      <c r="AN114" s="387"/>
      <c r="AO114" s="387"/>
      <c r="AP114" s="387"/>
      <c r="AQ114" s="387"/>
      <c r="AR114" s="387"/>
      <c r="AS114" s="387"/>
    </row>
    <row r="115" spans="1:45" s="39" customFormat="1">
      <c r="A115" s="500"/>
      <c r="B115" s="323" t="s">
        <v>930</v>
      </c>
      <c r="C115" s="362">
        <v>6</v>
      </c>
      <c r="D115" s="326"/>
      <c r="E115" s="323" t="s">
        <v>113</v>
      </c>
      <c r="F115" s="142">
        <v>1</v>
      </c>
      <c r="G115" s="508"/>
      <c r="H115" s="323" t="s">
        <v>933</v>
      </c>
      <c r="I115" s="362">
        <v>12</v>
      </c>
      <c r="J115" s="387"/>
      <c r="K115" s="387"/>
      <c r="L115" s="387"/>
      <c r="M115" s="387"/>
      <c r="N115" s="387"/>
      <c r="O115" s="387"/>
      <c r="P115" s="387"/>
      <c r="Q115" s="387"/>
      <c r="R115" s="387"/>
      <c r="S115" s="387"/>
      <c r="T115" s="387"/>
      <c r="U115" s="387"/>
      <c r="V115" s="387"/>
      <c r="W115" s="387"/>
      <c r="X115" s="387"/>
      <c r="Y115" s="387"/>
      <c r="Z115" s="387"/>
      <c r="AA115" s="387"/>
      <c r="AB115" s="387"/>
      <c r="AC115" s="387"/>
      <c r="AD115" s="387"/>
      <c r="AE115" s="387"/>
      <c r="AF115" s="387"/>
      <c r="AG115" s="387"/>
      <c r="AH115" s="387"/>
      <c r="AI115" s="387"/>
      <c r="AJ115" s="387"/>
      <c r="AK115" s="387"/>
      <c r="AL115" s="387"/>
      <c r="AM115" s="387"/>
      <c r="AN115" s="387"/>
      <c r="AO115" s="387"/>
      <c r="AP115" s="387"/>
      <c r="AQ115" s="387"/>
      <c r="AR115" s="387"/>
      <c r="AS115" s="387"/>
    </row>
    <row r="116" spans="1:45" s="39" customFormat="1" ht="36">
      <c r="A116" s="498" t="s">
        <v>346</v>
      </c>
      <c r="B116" s="323" t="s">
        <v>1026</v>
      </c>
      <c r="C116" s="127">
        <v>27</v>
      </c>
      <c r="D116" s="129"/>
      <c r="E116" s="132" t="s">
        <v>890</v>
      </c>
      <c r="F116" s="190">
        <v>1</v>
      </c>
      <c r="G116" s="506" t="s">
        <v>346</v>
      </c>
      <c r="H116" s="323" t="s">
        <v>979</v>
      </c>
      <c r="I116" s="362">
        <v>30</v>
      </c>
      <c r="J116" s="387"/>
      <c r="K116" s="387"/>
      <c r="L116" s="387"/>
      <c r="M116" s="387"/>
      <c r="N116" s="387"/>
      <c r="O116" s="387"/>
      <c r="P116" s="387"/>
      <c r="Q116" s="387"/>
      <c r="R116" s="387"/>
      <c r="S116" s="387"/>
      <c r="T116" s="387"/>
      <c r="U116" s="387"/>
      <c r="V116" s="387"/>
      <c r="W116" s="387"/>
      <c r="X116" s="387"/>
      <c r="Y116" s="387"/>
      <c r="Z116" s="387"/>
      <c r="AA116" s="387"/>
      <c r="AB116" s="387"/>
      <c r="AC116" s="387"/>
      <c r="AD116" s="387"/>
      <c r="AE116" s="387"/>
      <c r="AF116" s="387"/>
      <c r="AG116" s="387"/>
      <c r="AH116" s="387"/>
      <c r="AI116" s="387"/>
      <c r="AJ116" s="387"/>
      <c r="AK116" s="387"/>
      <c r="AL116" s="387"/>
      <c r="AM116" s="387"/>
      <c r="AN116" s="387"/>
      <c r="AO116" s="387"/>
      <c r="AP116" s="387"/>
      <c r="AQ116" s="387"/>
      <c r="AR116" s="387"/>
      <c r="AS116" s="387"/>
    </row>
    <row r="117" spans="1:45" s="39" customFormat="1">
      <c r="A117" s="499"/>
      <c r="B117" s="323"/>
      <c r="C117" s="127"/>
      <c r="D117" s="133"/>
      <c r="E117" s="132"/>
      <c r="F117" s="190"/>
      <c r="G117" s="507"/>
      <c r="H117" s="323"/>
      <c r="I117" s="362"/>
      <c r="J117" s="387"/>
      <c r="K117" s="387"/>
      <c r="L117" s="387"/>
      <c r="M117" s="387"/>
      <c r="N117" s="387"/>
      <c r="O117" s="387"/>
      <c r="P117" s="387"/>
      <c r="Q117" s="387"/>
      <c r="R117" s="387"/>
      <c r="S117" s="387"/>
      <c r="T117" s="387"/>
      <c r="U117" s="387"/>
      <c r="V117" s="387"/>
      <c r="W117" s="387"/>
      <c r="X117" s="387"/>
      <c r="Y117" s="387"/>
      <c r="Z117" s="387"/>
      <c r="AA117" s="387"/>
      <c r="AB117" s="387"/>
      <c r="AC117" s="387"/>
      <c r="AD117" s="387"/>
      <c r="AE117" s="387"/>
      <c r="AF117" s="387"/>
      <c r="AG117" s="387"/>
      <c r="AH117" s="387"/>
      <c r="AI117" s="387"/>
      <c r="AJ117" s="387"/>
      <c r="AK117" s="387"/>
      <c r="AL117" s="387"/>
      <c r="AM117" s="387"/>
      <c r="AN117" s="387"/>
      <c r="AO117" s="387"/>
      <c r="AP117" s="387"/>
      <c r="AQ117" s="387"/>
      <c r="AR117" s="387"/>
      <c r="AS117" s="387"/>
    </row>
    <row r="118" spans="1:45" s="39" customFormat="1">
      <c r="A118" s="500"/>
      <c r="B118" s="323"/>
      <c r="C118" s="127"/>
      <c r="D118" s="127"/>
      <c r="E118" s="109"/>
      <c r="F118" s="190"/>
      <c r="G118" s="508"/>
      <c r="H118" s="323"/>
      <c r="I118" s="362"/>
      <c r="J118" s="387"/>
      <c r="K118" s="387"/>
      <c r="L118" s="387"/>
      <c r="M118" s="387"/>
      <c r="N118" s="387"/>
      <c r="O118" s="387"/>
      <c r="P118" s="387"/>
      <c r="Q118" s="387"/>
      <c r="R118" s="387"/>
      <c r="S118" s="387"/>
      <c r="T118" s="387"/>
      <c r="U118" s="387"/>
      <c r="V118" s="387"/>
      <c r="W118" s="387"/>
      <c r="X118" s="387"/>
      <c r="Y118" s="387"/>
      <c r="Z118" s="387"/>
      <c r="AA118" s="387"/>
      <c r="AB118" s="387"/>
      <c r="AC118" s="387"/>
      <c r="AD118" s="387"/>
      <c r="AE118" s="387"/>
      <c r="AF118" s="387"/>
      <c r="AG118" s="387"/>
      <c r="AH118" s="387"/>
      <c r="AI118" s="387"/>
      <c r="AJ118" s="387"/>
      <c r="AK118" s="387"/>
      <c r="AL118" s="387"/>
      <c r="AM118" s="387"/>
      <c r="AN118" s="387"/>
      <c r="AO118" s="387"/>
      <c r="AP118" s="387"/>
      <c r="AQ118" s="387"/>
      <c r="AR118" s="387"/>
      <c r="AS118" s="387"/>
    </row>
    <row r="119" spans="1:45" s="39" customFormat="1" ht="24">
      <c r="A119" s="498" t="s">
        <v>347</v>
      </c>
      <c r="B119" s="323" t="s">
        <v>906</v>
      </c>
      <c r="C119" s="362">
        <v>18</v>
      </c>
      <c r="D119" s="362"/>
      <c r="E119" s="422" t="s">
        <v>55</v>
      </c>
      <c r="F119" s="328">
        <v>1</v>
      </c>
      <c r="G119" s="506" t="s">
        <v>347</v>
      </c>
      <c r="H119" s="323" t="s">
        <v>907</v>
      </c>
      <c r="I119" s="362">
        <v>18</v>
      </c>
      <c r="J119" s="387"/>
      <c r="K119" s="387"/>
      <c r="L119" s="387"/>
      <c r="M119" s="387"/>
      <c r="N119" s="387"/>
      <c r="O119" s="387"/>
      <c r="P119" s="387"/>
      <c r="Q119" s="387"/>
      <c r="R119" s="387"/>
      <c r="S119" s="387"/>
      <c r="T119" s="387"/>
      <c r="U119" s="387"/>
      <c r="V119" s="387"/>
      <c r="W119" s="387"/>
      <c r="X119" s="387"/>
      <c r="Y119" s="387"/>
      <c r="Z119" s="387"/>
      <c r="AA119" s="387"/>
      <c r="AB119" s="387"/>
      <c r="AC119" s="387"/>
      <c r="AD119" s="387"/>
      <c r="AE119" s="387"/>
      <c r="AF119" s="387"/>
      <c r="AG119" s="387"/>
      <c r="AH119" s="387"/>
      <c r="AI119" s="387"/>
      <c r="AJ119" s="387"/>
      <c r="AK119" s="387"/>
      <c r="AL119" s="387"/>
      <c r="AM119" s="387"/>
      <c r="AN119" s="387"/>
      <c r="AO119" s="387"/>
      <c r="AP119" s="387"/>
      <c r="AQ119" s="387"/>
      <c r="AR119" s="387"/>
      <c r="AS119" s="387"/>
    </row>
    <row r="120" spans="1:45" s="39" customFormat="1" ht="24">
      <c r="A120" s="499"/>
      <c r="B120" s="323" t="s">
        <v>908</v>
      </c>
      <c r="C120" s="362">
        <v>12</v>
      </c>
      <c r="D120" s="362"/>
      <c r="E120" s="323" t="s">
        <v>55</v>
      </c>
      <c r="F120" s="328">
        <v>1</v>
      </c>
      <c r="G120" s="507"/>
      <c r="H120" s="323" t="s">
        <v>909</v>
      </c>
      <c r="I120" s="362">
        <v>12</v>
      </c>
      <c r="J120" s="387"/>
      <c r="K120" s="387"/>
      <c r="L120" s="387"/>
      <c r="M120" s="387"/>
      <c r="N120" s="387"/>
      <c r="O120" s="387"/>
      <c r="P120" s="387"/>
      <c r="Q120" s="387"/>
      <c r="R120" s="387"/>
      <c r="S120" s="387"/>
      <c r="T120" s="387"/>
      <c r="U120" s="387"/>
      <c r="V120" s="387"/>
      <c r="W120" s="387"/>
      <c r="X120" s="387"/>
      <c r="Y120" s="387"/>
      <c r="Z120" s="387"/>
      <c r="AA120" s="387"/>
      <c r="AB120" s="387"/>
      <c r="AC120" s="387"/>
      <c r="AD120" s="387"/>
      <c r="AE120" s="387"/>
      <c r="AF120" s="387"/>
      <c r="AG120" s="387"/>
      <c r="AH120" s="387"/>
      <c r="AI120" s="387"/>
      <c r="AJ120" s="387"/>
      <c r="AK120" s="387"/>
      <c r="AL120" s="387"/>
      <c r="AM120" s="387"/>
      <c r="AN120" s="387"/>
      <c r="AO120" s="387"/>
      <c r="AP120" s="387"/>
      <c r="AQ120" s="387"/>
      <c r="AR120" s="387"/>
      <c r="AS120" s="387"/>
    </row>
    <row r="121" spans="1:45" s="39" customFormat="1" ht="18.75" customHeight="1">
      <c r="A121" s="500"/>
      <c r="B121" s="323"/>
      <c r="C121" s="362"/>
      <c r="D121" s="362"/>
      <c r="E121" s="323"/>
      <c r="F121" s="328"/>
      <c r="G121" s="508"/>
      <c r="H121" s="323"/>
      <c r="I121" s="362"/>
      <c r="J121" s="387"/>
      <c r="K121" s="387"/>
      <c r="L121" s="387"/>
      <c r="M121" s="387"/>
      <c r="N121" s="387"/>
      <c r="O121" s="387"/>
      <c r="P121" s="387"/>
      <c r="Q121" s="387"/>
      <c r="R121" s="387"/>
      <c r="S121" s="387"/>
      <c r="T121" s="387"/>
      <c r="U121" s="387"/>
      <c r="V121" s="387"/>
      <c r="W121" s="387"/>
      <c r="X121" s="387"/>
      <c r="Y121" s="387"/>
      <c r="Z121" s="387"/>
      <c r="AA121" s="387"/>
      <c r="AB121" s="387"/>
      <c r="AC121" s="387"/>
      <c r="AD121" s="387"/>
      <c r="AE121" s="387"/>
      <c r="AF121" s="387"/>
      <c r="AG121" s="387"/>
      <c r="AH121" s="387"/>
      <c r="AI121" s="387"/>
      <c r="AJ121" s="387"/>
      <c r="AK121" s="387"/>
      <c r="AL121" s="387"/>
      <c r="AM121" s="387"/>
      <c r="AN121" s="387"/>
      <c r="AO121" s="387"/>
      <c r="AP121" s="387"/>
      <c r="AQ121" s="387"/>
      <c r="AR121" s="387"/>
      <c r="AS121" s="387"/>
    </row>
    <row r="122" spans="1:45" s="39" customFormat="1" ht="24">
      <c r="A122" s="498" t="s">
        <v>348</v>
      </c>
      <c r="B122" s="308" t="s">
        <v>956</v>
      </c>
      <c r="C122" s="238">
        <v>30</v>
      </c>
      <c r="D122" s="238"/>
      <c r="E122" s="168" t="s">
        <v>889</v>
      </c>
      <c r="F122" s="195">
        <v>1</v>
      </c>
      <c r="G122" s="503" t="s">
        <v>348</v>
      </c>
      <c r="H122" s="308" t="s">
        <v>957</v>
      </c>
      <c r="I122" s="362">
        <v>30</v>
      </c>
      <c r="J122" s="387"/>
      <c r="K122" s="387"/>
      <c r="L122" s="387"/>
      <c r="M122" s="387"/>
      <c r="N122" s="387"/>
      <c r="O122" s="387"/>
      <c r="P122" s="387"/>
      <c r="Q122" s="387"/>
      <c r="R122" s="387"/>
      <c r="S122" s="387"/>
      <c r="T122" s="387"/>
      <c r="U122" s="387"/>
      <c r="V122" s="387"/>
      <c r="W122" s="387"/>
      <c r="X122" s="387"/>
      <c r="Y122" s="387"/>
      <c r="Z122" s="387"/>
      <c r="AA122" s="387"/>
      <c r="AB122" s="387"/>
      <c r="AC122" s="387"/>
      <c r="AD122" s="387"/>
      <c r="AE122" s="387"/>
      <c r="AF122" s="387"/>
      <c r="AG122" s="387"/>
      <c r="AH122" s="387"/>
      <c r="AI122" s="387"/>
      <c r="AJ122" s="387"/>
      <c r="AK122" s="387"/>
      <c r="AL122" s="387"/>
      <c r="AM122" s="387"/>
      <c r="AN122" s="387"/>
      <c r="AO122" s="387"/>
      <c r="AP122" s="387"/>
      <c r="AQ122" s="387"/>
      <c r="AR122" s="387"/>
      <c r="AS122" s="387"/>
    </row>
    <row r="123" spans="1:45" s="39" customFormat="1">
      <c r="A123" s="499"/>
      <c r="B123" s="308"/>
      <c r="C123" s="196"/>
      <c r="D123" s="238"/>
      <c r="E123" s="168"/>
      <c r="F123" s="195"/>
      <c r="G123" s="504"/>
      <c r="H123" s="308"/>
      <c r="I123" s="362"/>
      <c r="J123" s="387"/>
      <c r="K123" s="387"/>
      <c r="L123" s="387"/>
      <c r="M123" s="387"/>
      <c r="N123" s="387"/>
      <c r="O123" s="387"/>
      <c r="P123" s="387"/>
      <c r="Q123" s="387"/>
      <c r="R123" s="387"/>
      <c r="S123" s="387"/>
      <c r="T123" s="387"/>
      <c r="U123" s="387"/>
      <c r="V123" s="387"/>
      <c r="W123" s="387"/>
      <c r="X123" s="387"/>
      <c r="Y123" s="387"/>
      <c r="Z123" s="387"/>
      <c r="AA123" s="387"/>
      <c r="AB123" s="387"/>
      <c r="AC123" s="387"/>
      <c r="AD123" s="387"/>
      <c r="AE123" s="387"/>
      <c r="AF123" s="387"/>
      <c r="AG123" s="387"/>
      <c r="AH123" s="387"/>
      <c r="AI123" s="387"/>
      <c r="AJ123" s="387"/>
      <c r="AK123" s="387"/>
      <c r="AL123" s="387"/>
      <c r="AM123" s="387"/>
      <c r="AN123" s="387"/>
      <c r="AO123" s="387"/>
      <c r="AP123" s="387"/>
      <c r="AQ123" s="387"/>
      <c r="AR123" s="387"/>
      <c r="AS123" s="387"/>
    </row>
    <row r="124" spans="1:45" s="39" customFormat="1">
      <c r="A124" s="499"/>
      <c r="B124" s="308"/>
      <c r="C124" s="197"/>
      <c r="D124" s="238"/>
      <c r="E124" s="168"/>
      <c r="F124" s="195"/>
      <c r="G124" s="504"/>
      <c r="H124" s="308"/>
      <c r="I124" s="397"/>
      <c r="J124" s="387"/>
      <c r="K124" s="387"/>
      <c r="L124" s="387"/>
      <c r="M124" s="387"/>
      <c r="N124" s="387"/>
      <c r="O124" s="387"/>
      <c r="P124" s="387"/>
      <c r="Q124" s="387"/>
      <c r="R124" s="387"/>
      <c r="S124" s="387"/>
      <c r="T124" s="387"/>
      <c r="U124" s="387"/>
      <c r="V124" s="387"/>
      <c r="W124" s="387"/>
      <c r="X124" s="387"/>
      <c r="Y124" s="387"/>
      <c r="Z124" s="387"/>
      <c r="AA124" s="387"/>
      <c r="AB124" s="387"/>
      <c r="AC124" s="387"/>
      <c r="AD124" s="387"/>
      <c r="AE124" s="387"/>
      <c r="AF124" s="387"/>
      <c r="AG124" s="387"/>
      <c r="AH124" s="387"/>
      <c r="AI124" s="387"/>
      <c r="AJ124" s="387"/>
      <c r="AK124" s="387"/>
      <c r="AL124" s="387"/>
      <c r="AM124" s="387"/>
      <c r="AN124" s="387"/>
      <c r="AO124" s="387"/>
      <c r="AP124" s="387"/>
      <c r="AQ124" s="387"/>
      <c r="AR124" s="387"/>
      <c r="AS124" s="387"/>
    </row>
    <row r="125" spans="1:45" s="39" customFormat="1" ht="24">
      <c r="A125" s="498" t="s">
        <v>349</v>
      </c>
      <c r="B125" s="323" t="s">
        <v>820</v>
      </c>
      <c r="C125" s="362">
        <v>12</v>
      </c>
      <c r="D125" s="362"/>
      <c r="E125" s="369" t="s">
        <v>362</v>
      </c>
      <c r="F125" s="328">
        <v>1</v>
      </c>
      <c r="G125" s="506" t="s">
        <v>375</v>
      </c>
      <c r="H125" s="323" t="s">
        <v>946</v>
      </c>
      <c r="I125" s="362">
        <v>30</v>
      </c>
      <c r="J125" s="387"/>
      <c r="K125" s="387"/>
      <c r="L125" s="387"/>
      <c r="M125" s="387"/>
      <c r="N125" s="387"/>
      <c r="O125" s="387"/>
      <c r="P125" s="387"/>
      <c r="Q125" s="387"/>
      <c r="R125" s="387"/>
      <c r="S125" s="387"/>
      <c r="T125" s="387"/>
      <c r="U125" s="387"/>
      <c r="V125" s="387"/>
      <c r="W125" s="387"/>
      <c r="X125" s="387"/>
      <c r="Y125" s="387"/>
      <c r="Z125" s="387"/>
      <c r="AA125" s="387"/>
      <c r="AB125" s="387"/>
      <c r="AC125" s="387"/>
      <c r="AD125" s="387"/>
      <c r="AE125" s="387"/>
      <c r="AF125" s="387"/>
      <c r="AG125" s="387"/>
      <c r="AH125" s="387"/>
      <c r="AI125" s="387"/>
      <c r="AJ125" s="387"/>
      <c r="AK125" s="387"/>
      <c r="AL125" s="387"/>
      <c r="AM125" s="387"/>
      <c r="AN125" s="387"/>
      <c r="AO125" s="387"/>
      <c r="AP125" s="387"/>
      <c r="AQ125" s="387"/>
      <c r="AR125" s="387"/>
      <c r="AS125" s="387"/>
    </row>
    <row r="126" spans="1:45" s="39" customFormat="1">
      <c r="A126" s="499"/>
      <c r="B126" s="323" t="s">
        <v>821</v>
      </c>
      <c r="C126" s="362">
        <v>18</v>
      </c>
      <c r="D126" s="362"/>
      <c r="E126" s="369" t="s">
        <v>362</v>
      </c>
      <c r="F126" s="328"/>
      <c r="G126" s="507"/>
      <c r="H126" s="323"/>
      <c r="I126" s="362"/>
      <c r="J126" s="387"/>
      <c r="K126" s="387"/>
      <c r="L126" s="387"/>
      <c r="M126" s="387"/>
      <c r="N126" s="387"/>
      <c r="O126" s="387"/>
      <c r="P126" s="387"/>
      <c r="Q126" s="387"/>
      <c r="R126" s="387"/>
      <c r="S126" s="387"/>
      <c r="T126" s="387"/>
      <c r="U126" s="387"/>
      <c r="V126" s="387"/>
      <c r="W126" s="387"/>
      <c r="X126" s="387"/>
      <c r="Y126" s="387"/>
      <c r="Z126" s="387"/>
      <c r="AA126" s="387"/>
      <c r="AB126" s="387"/>
      <c r="AC126" s="387"/>
      <c r="AD126" s="387"/>
      <c r="AE126" s="387"/>
      <c r="AF126" s="387"/>
      <c r="AG126" s="387"/>
      <c r="AH126" s="387"/>
      <c r="AI126" s="387"/>
      <c r="AJ126" s="387"/>
      <c r="AK126" s="387"/>
      <c r="AL126" s="387"/>
      <c r="AM126" s="387"/>
      <c r="AN126" s="387"/>
      <c r="AO126" s="387"/>
      <c r="AP126" s="387"/>
      <c r="AQ126" s="387"/>
      <c r="AR126" s="387"/>
      <c r="AS126" s="387"/>
    </row>
    <row r="127" spans="1:45" s="39" customFormat="1">
      <c r="A127" s="499"/>
      <c r="B127" s="323"/>
      <c r="C127" s="397"/>
      <c r="D127" s="362"/>
      <c r="E127" s="369"/>
      <c r="F127" s="328"/>
      <c r="G127" s="508"/>
      <c r="H127" s="323"/>
      <c r="I127" s="397"/>
      <c r="J127" s="387"/>
      <c r="K127" s="387"/>
      <c r="L127" s="387"/>
      <c r="M127" s="387"/>
      <c r="N127" s="387"/>
      <c r="O127" s="387"/>
      <c r="P127" s="387"/>
      <c r="Q127" s="387"/>
      <c r="R127" s="387"/>
      <c r="S127" s="387"/>
      <c r="T127" s="387"/>
      <c r="U127" s="387"/>
      <c r="V127" s="387"/>
      <c r="W127" s="387"/>
      <c r="X127" s="387"/>
      <c r="Y127" s="387"/>
      <c r="Z127" s="387"/>
      <c r="AA127" s="387"/>
      <c r="AB127" s="387"/>
      <c r="AC127" s="387"/>
      <c r="AD127" s="387"/>
      <c r="AE127" s="387"/>
      <c r="AF127" s="387"/>
      <c r="AG127" s="387"/>
      <c r="AH127" s="387"/>
      <c r="AI127" s="387"/>
      <c r="AJ127" s="387"/>
      <c r="AK127" s="387"/>
      <c r="AL127" s="387"/>
      <c r="AM127" s="387"/>
      <c r="AN127" s="387"/>
      <c r="AO127" s="387"/>
      <c r="AP127" s="387"/>
      <c r="AQ127" s="387"/>
      <c r="AR127" s="387"/>
      <c r="AS127" s="387"/>
    </row>
    <row r="128" spans="1:45" s="39" customFormat="1">
      <c r="A128" s="498" t="s">
        <v>350</v>
      </c>
      <c r="B128" s="459" t="s">
        <v>947</v>
      </c>
      <c r="C128" s="460">
        <v>15</v>
      </c>
      <c r="D128" s="461"/>
      <c r="E128" s="459" t="s">
        <v>889</v>
      </c>
      <c r="F128" s="461">
        <v>1</v>
      </c>
      <c r="G128" s="510" t="s">
        <v>351</v>
      </c>
      <c r="H128" s="459" t="s">
        <v>948</v>
      </c>
      <c r="I128" s="460">
        <v>15</v>
      </c>
      <c r="J128" s="387"/>
      <c r="K128" s="387"/>
      <c r="L128" s="387"/>
      <c r="M128" s="387"/>
      <c r="N128" s="387"/>
      <c r="O128" s="387"/>
      <c r="P128" s="387"/>
      <c r="Q128" s="387"/>
      <c r="R128" s="387"/>
      <c r="S128" s="387"/>
      <c r="T128" s="387"/>
      <c r="U128" s="387"/>
      <c r="V128" s="387"/>
      <c r="W128" s="387"/>
      <c r="X128" s="387"/>
      <c r="Y128" s="387"/>
      <c r="Z128" s="387"/>
      <c r="AA128" s="387"/>
      <c r="AB128" s="387"/>
      <c r="AC128" s="387"/>
      <c r="AD128" s="387"/>
      <c r="AE128" s="387"/>
      <c r="AF128" s="387"/>
      <c r="AG128" s="387"/>
      <c r="AH128" s="387"/>
      <c r="AI128" s="387"/>
      <c r="AJ128" s="387"/>
      <c r="AK128" s="387"/>
      <c r="AL128" s="387"/>
      <c r="AM128" s="387"/>
      <c r="AN128" s="387"/>
      <c r="AO128" s="387"/>
      <c r="AP128" s="387"/>
      <c r="AQ128" s="387"/>
      <c r="AR128" s="387"/>
      <c r="AS128" s="387"/>
    </row>
    <row r="129" spans="1:45" s="39" customFormat="1">
      <c r="A129" s="499"/>
      <c r="B129" s="459" t="s">
        <v>825</v>
      </c>
      <c r="C129" s="460">
        <v>15</v>
      </c>
      <c r="D129" s="461"/>
      <c r="E129" s="459" t="s">
        <v>949</v>
      </c>
      <c r="F129" s="461">
        <v>1</v>
      </c>
      <c r="G129" s="511"/>
      <c r="H129" s="459"/>
      <c r="I129" s="460">
        <v>15</v>
      </c>
      <c r="J129" s="387"/>
      <c r="K129" s="387"/>
      <c r="L129" s="387"/>
      <c r="M129" s="387"/>
      <c r="N129" s="387"/>
      <c r="O129" s="387"/>
      <c r="P129" s="387"/>
      <c r="Q129" s="387"/>
      <c r="R129" s="387"/>
      <c r="S129" s="387"/>
      <c r="T129" s="387"/>
      <c r="U129" s="387"/>
      <c r="V129" s="387"/>
      <c r="W129" s="387"/>
      <c r="X129" s="387"/>
      <c r="Y129" s="387"/>
      <c r="Z129" s="387"/>
      <c r="AA129" s="387"/>
      <c r="AB129" s="387"/>
      <c r="AC129" s="387"/>
      <c r="AD129" s="387"/>
      <c r="AE129" s="387"/>
      <c r="AF129" s="387"/>
      <c r="AG129" s="387"/>
      <c r="AH129" s="387"/>
      <c r="AI129" s="387"/>
      <c r="AJ129" s="387"/>
      <c r="AK129" s="387"/>
      <c r="AL129" s="387"/>
      <c r="AM129" s="387"/>
      <c r="AN129" s="387"/>
      <c r="AO129" s="387"/>
      <c r="AP129" s="387"/>
      <c r="AQ129" s="387"/>
      <c r="AR129" s="387"/>
      <c r="AS129" s="387"/>
    </row>
    <row r="130" spans="1:45" s="39" customFormat="1">
      <c r="A130" s="500"/>
      <c r="B130" s="462"/>
      <c r="C130" s="460"/>
      <c r="D130" s="461"/>
      <c r="E130" s="459"/>
      <c r="F130" s="461">
        <v>1</v>
      </c>
      <c r="G130" s="512"/>
      <c r="H130" s="462"/>
      <c r="I130" s="461"/>
      <c r="J130" s="387"/>
      <c r="K130" s="387"/>
      <c r="L130" s="387"/>
      <c r="M130" s="387"/>
      <c r="N130" s="387"/>
      <c r="O130" s="387"/>
      <c r="P130" s="387"/>
      <c r="Q130" s="387"/>
      <c r="R130" s="387"/>
      <c r="S130" s="387"/>
      <c r="T130" s="387"/>
      <c r="U130" s="387"/>
      <c r="V130" s="387"/>
      <c r="W130" s="387"/>
      <c r="X130" s="387"/>
      <c r="Y130" s="387"/>
      <c r="Z130" s="387"/>
      <c r="AA130" s="387"/>
      <c r="AB130" s="387"/>
      <c r="AC130" s="387"/>
      <c r="AD130" s="387"/>
      <c r="AE130" s="387"/>
      <c r="AF130" s="387"/>
      <c r="AG130" s="387"/>
      <c r="AH130" s="387"/>
      <c r="AI130" s="387"/>
      <c r="AJ130" s="387"/>
      <c r="AK130" s="387"/>
      <c r="AL130" s="387"/>
      <c r="AM130" s="387"/>
      <c r="AN130" s="387"/>
      <c r="AO130" s="387"/>
      <c r="AP130" s="387"/>
      <c r="AQ130" s="387"/>
      <c r="AR130" s="387"/>
      <c r="AS130" s="387"/>
    </row>
    <row r="131" spans="1:45" s="39" customFormat="1" ht="24">
      <c r="A131" s="498" t="s">
        <v>352</v>
      </c>
      <c r="B131" s="323" t="s">
        <v>954</v>
      </c>
      <c r="C131" s="397">
        <v>30</v>
      </c>
      <c r="D131" s="362"/>
      <c r="E131" s="422">
        <v>0.8</v>
      </c>
      <c r="F131" s="328">
        <v>1</v>
      </c>
      <c r="G131" s="501" t="s">
        <v>352</v>
      </c>
      <c r="H131" s="323" t="s">
        <v>954</v>
      </c>
      <c r="I131" s="397">
        <v>10</v>
      </c>
      <c r="J131" s="387"/>
      <c r="K131" s="387"/>
      <c r="L131" s="387"/>
      <c r="M131" s="387"/>
      <c r="N131" s="387"/>
      <c r="O131" s="387"/>
      <c r="P131" s="387"/>
      <c r="Q131" s="387"/>
      <c r="R131" s="387"/>
      <c r="S131" s="387"/>
      <c r="T131" s="387"/>
      <c r="U131" s="387"/>
      <c r="V131" s="387"/>
      <c r="W131" s="387"/>
      <c r="X131" s="387"/>
      <c r="Y131" s="387"/>
      <c r="Z131" s="387"/>
      <c r="AA131" s="387"/>
      <c r="AB131" s="387"/>
      <c r="AC131" s="387"/>
      <c r="AD131" s="387"/>
      <c r="AE131" s="387"/>
      <c r="AF131" s="387"/>
      <c r="AG131" s="387"/>
      <c r="AH131" s="387"/>
      <c r="AI131" s="387"/>
      <c r="AJ131" s="387"/>
      <c r="AK131" s="387"/>
      <c r="AL131" s="387"/>
      <c r="AM131" s="387"/>
      <c r="AN131" s="387"/>
      <c r="AO131" s="387"/>
      <c r="AP131" s="387"/>
      <c r="AQ131" s="387"/>
      <c r="AR131" s="387"/>
      <c r="AS131" s="387"/>
    </row>
    <row r="132" spans="1:45" s="39" customFormat="1" ht="24">
      <c r="A132" s="499"/>
      <c r="B132" s="323"/>
      <c r="C132" s="362"/>
      <c r="D132" s="362"/>
      <c r="E132" s="466"/>
      <c r="F132" s="328"/>
      <c r="G132" s="499"/>
      <c r="H132" s="323" t="s">
        <v>955</v>
      </c>
      <c r="I132" s="362">
        <v>20</v>
      </c>
      <c r="J132" s="387"/>
      <c r="K132" s="387"/>
      <c r="L132" s="387"/>
      <c r="M132" s="387"/>
      <c r="N132" s="387"/>
      <c r="O132" s="387"/>
      <c r="P132" s="387"/>
      <c r="Q132" s="387"/>
      <c r="R132" s="387"/>
      <c r="S132" s="387"/>
      <c r="T132" s="387"/>
      <c r="U132" s="387"/>
      <c r="V132" s="387"/>
      <c r="W132" s="387"/>
      <c r="X132" s="387"/>
      <c r="Y132" s="387"/>
      <c r="Z132" s="387"/>
      <c r="AA132" s="387"/>
      <c r="AB132" s="387"/>
      <c r="AC132" s="387"/>
      <c r="AD132" s="387"/>
      <c r="AE132" s="387"/>
      <c r="AF132" s="387"/>
      <c r="AG132" s="387"/>
      <c r="AH132" s="387"/>
      <c r="AI132" s="387"/>
      <c r="AJ132" s="387"/>
      <c r="AK132" s="387"/>
      <c r="AL132" s="387"/>
      <c r="AM132" s="387"/>
      <c r="AN132" s="387"/>
      <c r="AO132" s="387"/>
      <c r="AP132" s="387"/>
      <c r="AQ132" s="387"/>
      <c r="AR132" s="387"/>
      <c r="AS132" s="387"/>
    </row>
    <row r="133" spans="1:45" s="39" customFormat="1">
      <c r="A133" s="500"/>
      <c r="B133" s="323"/>
      <c r="C133" s="362"/>
      <c r="D133" s="362"/>
      <c r="E133" s="466"/>
      <c r="F133" s="328"/>
      <c r="G133" s="509"/>
      <c r="H133" s="323"/>
      <c r="I133" s="465"/>
      <c r="J133" s="387"/>
      <c r="K133" s="387"/>
      <c r="L133" s="387"/>
      <c r="M133" s="387"/>
      <c r="N133" s="387"/>
      <c r="O133" s="387"/>
      <c r="P133" s="387"/>
      <c r="Q133" s="387"/>
      <c r="R133" s="387"/>
      <c r="S133" s="387"/>
      <c r="T133" s="387"/>
      <c r="U133" s="387"/>
      <c r="V133" s="387"/>
      <c r="W133" s="387"/>
      <c r="X133" s="387"/>
      <c r="Y133" s="387"/>
      <c r="Z133" s="387"/>
      <c r="AA133" s="387"/>
      <c r="AB133" s="387"/>
      <c r="AC133" s="387"/>
      <c r="AD133" s="387"/>
      <c r="AE133" s="387"/>
      <c r="AF133" s="387"/>
      <c r="AG133" s="387"/>
      <c r="AH133" s="387"/>
      <c r="AI133" s="387"/>
      <c r="AJ133" s="387"/>
      <c r="AK133" s="387"/>
      <c r="AL133" s="387"/>
      <c r="AM133" s="387"/>
      <c r="AN133" s="387"/>
      <c r="AO133" s="387"/>
      <c r="AP133" s="387"/>
      <c r="AQ133" s="387"/>
      <c r="AR133" s="387"/>
      <c r="AS133" s="387"/>
    </row>
    <row r="134" spans="1:45" s="39" customFormat="1">
      <c r="A134" s="498" t="s">
        <v>353</v>
      </c>
      <c r="B134" s="323" t="s">
        <v>926</v>
      </c>
      <c r="C134" s="309">
        <v>30</v>
      </c>
      <c r="D134" s="310"/>
      <c r="E134" s="311" t="s">
        <v>890</v>
      </c>
      <c r="F134" s="312">
        <v>1</v>
      </c>
      <c r="G134" s="503" t="s">
        <v>353</v>
      </c>
      <c r="H134" s="308" t="s">
        <v>927</v>
      </c>
      <c r="I134" s="309">
        <v>30</v>
      </c>
      <c r="J134" s="387"/>
      <c r="K134" s="387"/>
      <c r="L134" s="387"/>
      <c r="M134" s="387"/>
      <c r="N134" s="387"/>
      <c r="O134" s="387"/>
      <c r="P134" s="387"/>
      <c r="Q134" s="387"/>
      <c r="R134" s="387"/>
      <c r="S134" s="387"/>
      <c r="T134" s="387"/>
      <c r="U134" s="387"/>
      <c r="V134" s="387"/>
      <c r="W134" s="387"/>
      <c r="X134" s="387"/>
      <c r="Y134" s="387"/>
      <c r="Z134" s="387"/>
      <c r="AA134" s="387"/>
      <c r="AB134" s="387"/>
      <c r="AC134" s="387"/>
      <c r="AD134" s="387"/>
      <c r="AE134" s="387"/>
      <c r="AF134" s="387"/>
      <c r="AG134" s="387"/>
      <c r="AH134" s="387"/>
      <c r="AI134" s="387"/>
      <c r="AJ134" s="387"/>
      <c r="AK134" s="387"/>
      <c r="AL134" s="387"/>
      <c r="AM134" s="387"/>
      <c r="AN134" s="387"/>
      <c r="AO134" s="387"/>
      <c r="AP134" s="387"/>
      <c r="AQ134" s="387"/>
      <c r="AR134" s="387"/>
      <c r="AS134" s="387"/>
    </row>
    <row r="135" spans="1:45" s="39" customFormat="1">
      <c r="A135" s="499"/>
      <c r="B135" s="308"/>
      <c r="C135" s="310"/>
      <c r="D135" s="313"/>
      <c r="E135" s="311"/>
      <c r="F135" s="312">
        <v>1</v>
      </c>
      <c r="G135" s="504"/>
      <c r="H135" s="308"/>
      <c r="I135" s="310"/>
      <c r="J135" s="387"/>
      <c r="K135" s="387"/>
      <c r="L135" s="387"/>
      <c r="M135" s="387"/>
      <c r="N135" s="387"/>
      <c r="O135" s="387"/>
      <c r="P135" s="387"/>
      <c r="Q135" s="387"/>
      <c r="R135" s="387"/>
      <c r="S135" s="387"/>
      <c r="T135" s="387"/>
      <c r="U135" s="387"/>
      <c r="V135" s="387"/>
      <c r="W135" s="387"/>
      <c r="X135" s="387"/>
      <c r="Y135" s="387"/>
      <c r="Z135" s="387"/>
      <c r="AA135" s="387"/>
      <c r="AB135" s="387"/>
      <c r="AC135" s="387"/>
      <c r="AD135" s="387"/>
      <c r="AE135" s="387"/>
      <c r="AF135" s="387"/>
      <c r="AG135" s="387"/>
      <c r="AH135" s="387"/>
      <c r="AI135" s="387"/>
      <c r="AJ135" s="387"/>
      <c r="AK135" s="387"/>
      <c r="AL135" s="387"/>
      <c r="AM135" s="387"/>
      <c r="AN135" s="387"/>
      <c r="AO135" s="387"/>
      <c r="AP135" s="387"/>
      <c r="AQ135" s="387"/>
      <c r="AR135" s="387"/>
      <c r="AS135" s="387"/>
    </row>
    <row r="136" spans="1:45" s="39" customFormat="1">
      <c r="A136" s="500"/>
      <c r="B136" s="308"/>
      <c r="C136" s="310"/>
      <c r="D136" s="310"/>
      <c r="E136" s="308"/>
      <c r="F136" s="312"/>
      <c r="G136" s="505"/>
      <c r="H136" s="308"/>
      <c r="I136" s="310"/>
      <c r="J136" s="387"/>
      <c r="K136" s="387"/>
      <c r="L136" s="387"/>
      <c r="M136" s="387"/>
      <c r="N136" s="387"/>
      <c r="O136" s="387"/>
      <c r="P136" s="387"/>
      <c r="Q136" s="387"/>
      <c r="R136" s="387"/>
      <c r="S136" s="387"/>
      <c r="T136" s="387"/>
      <c r="U136" s="387"/>
      <c r="V136" s="387"/>
      <c r="W136" s="387"/>
      <c r="X136" s="387"/>
      <c r="Y136" s="387"/>
      <c r="Z136" s="387"/>
      <c r="AA136" s="387"/>
      <c r="AB136" s="387"/>
      <c r="AC136" s="387"/>
      <c r="AD136" s="387"/>
      <c r="AE136" s="387"/>
      <c r="AF136" s="387"/>
      <c r="AG136" s="387"/>
      <c r="AH136" s="387"/>
      <c r="AI136" s="387"/>
      <c r="AJ136" s="387"/>
      <c r="AK136" s="387"/>
      <c r="AL136" s="387"/>
      <c r="AM136" s="387"/>
      <c r="AN136" s="387"/>
      <c r="AO136" s="387"/>
      <c r="AP136" s="387"/>
      <c r="AQ136" s="387"/>
      <c r="AR136" s="387"/>
      <c r="AS136" s="387"/>
    </row>
    <row r="137" spans="1:45" s="39" customFormat="1">
      <c r="A137" s="498" t="s">
        <v>354</v>
      </c>
      <c r="B137" s="315" t="s">
        <v>891</v>
      </c>
      <c r="C137" s="307">
        <v>10</v>
      </c>
      <c r="D137" s="207"/>
      <c r="E137" s="209" t="s">
        <v>889</v>
      </c>
      <c r="F137" s="312">
        <v>1</v>
      </c>
      <c r="G137" s="506" t="s">
        <v>686</v>
      </c>
      <c r="H137" s="323" t="s">
        <v>892</v>
      </c>
      <c r="I137" s="398">
        <v>24</v>
      </c>
      <c r="J137" s="387"/>
      <c r="K137" s="387"/>
      <c r="L137" s="387"/>
      <c r="M137" s="387"/>
      <c r="N137" s="387"/>
      <c r="O137" s="387"/>
      <c r="P137" s="387"/>
      <c r="Q137" s="387"/>
      <c r="R137" s="387"/>
      <c r="S137" s="387"/>
      <c r="T137" s="387"/>
      <c r="U137" s="387"/>
      <c r="V137" s="387"/>
      <c r="W137" s="387"/>
      <c r="X137" s="387"/>
      <c r="Y137" s="387"/>
      <c r="Z137" s="387"/>
      <c r="AA137" s="387"/>
      <c r="AB137" s="387"/>
      <c r="AC137" s="387"/>
      <c r="AD137" s="387"/>
      <c r="AE137" s="387"/>
      <c r="AF137" s="387"/>
      <c r="AG137" s="387"/>
      <c r="AH137" s="387"/>
      <c r="AI137" s="387"/>
      <c r="AJ137" s="387"/>
      <c r="AK137" s="387"/>
      <c r="AL137" s="387"/>
      <c r="AM137" s="387"/>
      <c r="AN137" s="387"/>
      <c r="AO137" s="387"/>
      <c r="AP137" s="387"/>
      <c r="AQ137" s="387"/>
      <c r="AR137" s="387"/>
      <c r="AS137" s="387"/>
    </row>
    <row r="138" spans="1:45" s="39" customFormat="1">
      <c r="A138" s="499"/>
      <c r="B138" s="315" t="s">
        <v>888</v>
      </c>
      <c r="C138" s="307">
        <v>10</v>
      </c>
      <c r="D138" s="207"/>
      <c r="E138" s="209" t="s">
        <v>889</v>
      </c>
      <c r="F138" s="312">
        <v>1</v>
      </c>
      <c r="G138" s="507"/>
      <c r="H138" s="323"/>
      <c r="I138" s="398"/>
      <c r="J138" s="387"/>
      <c r="K138" s="387"/>
      <c r="L138" s="387"/>
      <c r="M138" s="387"/>
      <c r="N138" s="387"/>
      <c r="O138" s="387"/>
      <c r="P138" s="387"/>
      <c r="Q138" s="387"/>
      <c r="R138" s="387"/>
      <c r="S138" s="387"/>
      <c r="T138" s="387"/>
      <c r="U138" s="387"/>
      <c r="V138" s="387"/>
      <c r="W138" s="387"/>
      <c r="X138" s="387"/>
      <c r="Y138" s="387"/>
      <c r="Z138" s="387"/>
      <c r="AA138" s="387"/>
      <c r="AB138" s="387"/>
      <c r="AC138" s="387"/>
      <c r="AD138" s="387"/>
      <c r="AE138" s="387"/>
      <c r="AF138" s="387"/>
      <c r="AG138" s="387"/>
      <c r="AH138" s="387"/>
      <c r="AI138" s="387"/>
      <c r="AJ138" s="387"/>
      <c r="AK138" s="387"/>
      <c r="AL138" s="387"/>
      <c r="AM138" s="387"/>
      <c r="AN138" s="387"/>
      <c r="AO138" s="387"/>
      <c r="AP138" s="387"/>
      <c r="AQ138" s="387"/>
      <c r="AR138" s="387"/>
      <c r="AS138" s="387"/>
    </row>
    <row r="139" spans="1:45" s="39" customFormat="1">
      <c r="A139" s="500"/>
      <c r="B139" s="315" t="s">
        <v>833</v>
      </c>
      <c r="C139" s="451">
        <v>10</v>
      </c>
      <c r="D139" s="207"/>
      <c r="E139" s="209" t="s">
        <v>890</v>
      </c>
      <c r="F139" s="312">
        <v>1</v>
      </c>
      <c r="G139" s="508"/>
      <c r="H139" s="317"/>
      <c r="I139" s="398"/>
      <c r="J139" s="387"/>
      <c r="K139" s="387"/>
      <c r="L139" s="387"/>
      <c r="M139" s="387"/>
      <c r="N139" s="387"/>
      <c r="O139" s="387"/>
      <c r="P139" s="387"/>
      <c r="Q139" s="387"/>
      <c r="R139" s="387"/>
      <c r="S139" s="387"/>
      <c r="T139" s="387"/>
      <c r="U139" s="387"/>
      <c r="V139" s="387"/>
      <c r="W139" s="387"/>
      <c r="X139" s="387"/>
      <c r="Y139" s="387"/>
      <c r="Z139" s="387"/>
      <c r="AA139" s="387"/>
      <c r="AB139" s="387"/>
      <c r="AC139" s="387"/>
      <c r="AD139" s="387"/>
      <c r="AE139" s="387"/>
      <c r="AF139" s="387"/>
      <c r="AG139" s="387"/>
      <c r="AH139" s="387"/>
      <c r="AI139" s="387"/>
      <c r="AJ139" s="387"/>
      <c r="AK139" s="387"/>
      <c r="AL139" s="387"/>
      <c r="AM139" s="387"/>
      <c r="AN139" s="387"/>
      <c r="AO139" s="387"/>
      <c r="AP139" s="387"/>
      <c r="AQ139" s="387"/>
      <c r="AR139" s="387"/>
      <c r="AS139" s="387"/>
    </row>
    <row r="140" spans="1:45" s="39" customFormat="1">
      <c r="A140" s="498" t="s">
        <v>356</v>
      </c>
      <c r="B140" s="323" t="s">
        <v>950</v>
      </c>
      <c r="C140" s="463">
        <v>18</v>
      </c>
      <c r="D140" s="207"/>
      <c r="E140" s="464">
        <v>0.1</v>
      </c>
      <c r="F140" s="312">
        <v>1</v>
      </c>
      <c r="G140" s="501" t="s">
        <v>951</v>
      </c>
      <c r="H140" s="323" t="s">
        <v>952</v>
      </c>
      <c r="I140" s="362">
        <v>30</v>
      </c>
      <c r="J140" s="387"/>
      <c r="K140" s="387"/>
      <c r="L140" s="387"/>
      <c r="M140" s="387"/>
      <c r="N140" s="387"/>
      <c r="O140" s="387"/>
      <c r="P140" s="387"/>
      <c r="Q140" s="387"/>
      <c r="R140" s="387"/>
      <c r="S140" s="387"/>
      <c r="T140" s="387"/>
      <c r="U140" s="387"/>
      <c r="V140" s="387"/>
      <c r="W140" s="387"/>
      <c r="X140" s="387"/>
      <c r="Y140" s="387"/>
      <c r="Z140" s="387"/>
      <c r="AA140" s="387"/>
      <c r="AB140" s="387"/>
      <c r="AC140" s="387"/>
      <c r="AD140" s="387"/>
      <c r="AE140" s="387"/>
      <c r="AF140" s="387"/>
      <c r="AG140" s="387"/>
      <c r="AH140" s="387"/>
      <c r="AI140" s="387"/>
      <c r="AJ140" s="387"/>
      <c r="AK140" s="387"/>
      <c r="AL140" s="387"/>
      <c r="AM140" s="387"/>
      <c r="AN140" s="387"/>
      <c r="AO140" s="387"/>
      <c r="AP140" s="387"/>
      <c r="AQ140" s="387"/>
      <c r="AR140" s="387"/>
      <c r="AS140" s="387"/>
    </row>
    <row r="141" spans="1:45" s="39" customFormat="1">
      <c r="A141" s="499"/>
      <c r="B141" s="323" t="s">
        <v>953</v>
      </c>
      <c r="C141" s="463">
        <v>12</v>
      </c>
      <c r="D141" s="207"/>
      <c r="E141" s="464">
        <v>0.1</v>
      </c>
      <c r="F141" s="312">
        <v>1</v>
      </c>
      <c r="G141" s="499"/>
      <c r="H141" s="323"/>
      <c r="I141" s="362"/>
      <c r="J141" s="387"/>
      <c r="K141" s="387"/>
      <c r="L141" s="387"/>
      <c r="M141" s="387"/>
      <c r="N141" s="387"/>
      <c r="O141" s="387"/>
      <c r="P141" s="387"/>
      <c r="Q141" s="387"/>
      <c r="R141" s="387"/>
      <c r="S141" s="387"/>
      <c r="T141" s="387"/>
      <c r="U141" s="387"/>
      <c r="V141" s="387"/>
      <c r="W141" s="387"/>
      <c r="X141" s="387"/>
      <c r="Y141" s="387"/>
      <c r="Z141" s="387"/>
      <c r="AA141" s="387"/>
      <c r="AB141" s="387"/>
      <c r="AC141" s="387"/>
      <c r="AD141" s="387"/>
      <c r="AE141" s="387"/>
      <c r="AF141" s="387"/>
      <c r="AG141" s="387"/>
      <c r="AH141" s="387"/>
      <c r="AI141" s="387"/>
      <c r="AJ141" s="387"/>
      <c r="AK141" s="387"/>
      <c r="AL141" s="387"/>
      <c r="AM141" s="387"/>
      <c r="AN141" s="387"/>
      <c r="AO141" s="387"/>
      <c r="AP141" s="387"/>
      <c r="AQ141" s="387"/>
      <c r="AR141" s="387"/>
      <c r="AS141" s="387"/>
    </row>
    <row r="142" spans="1:45" s="39" customFormat="1">
      <c r="A142" s="500"/>
      <c r="B142" s="323"/>
      <c r="C142" s="463"/>
      <c r="D142" s="207"/>
      <c r="E142" s="464"/>
      <c r="F142" s="328"/>
      <c r="G142" s="509"/>
      <c r="H142" s="317"/>
      <c r="I142" s="362"/>
      <c r="J142" s="387"/>
      <c r="K142" s="387"/>
      <c r="L142" s="387"/>
      <c r="M142" s="387"/>
      <c r="N142" s="387"/>
      <c r="O142" s="387"/>
      <c r="P142" s="387"/>
      <c r="Q142" s="387"/>
      <c r="R142" s="387"/>
      <c r="S142" s="387"/>
      <c r="T142" s="387"/>
      <c r="U142" s="387"/>
      <c r="V142" s="387"/>
      <c r="W142" s="387"/>
      <c r="X142" s="387"/>
      <c r="Y142" s="387"/>
      <c r="Z142" s="387"/>
      <c r="AA142" s="387"/>
      <c r="AB142" s="387"/>
      <c r="AC142" s="387"/>
      <c r="AD142" s="387"/>
      <c r="AE142" s="387"/>
      <c r="AF142" s="387"/>
      <c r="AG142" s="387"/>
      <c r="AH142" s="387"/>
      <c r="AI142" s="387"/>
      <c r="AJ142" s="387"/>
      <c r="AK142" s="387"/>
      <c r="AL142" s="387"/>
      <c r="AM142" s="387"/>
      <c r="AN142" s="387"/>
      <c r="AO142" s="387"/>
      <c r="AP142" s="387"/>
      <c r="AQ142" s="387"/>
      <c r="AR142" s="387"/>
      <c r="AS142" s="387"/>
    </row>
    <row r="143" spans="1:45" s="39" customFormat="1" ht="24">
      <c r="A143" s="498" t="s">
        <v>357</v>
      </c>
      <c r="B143" s="323" t="s">
        <v>424</v>
      </c>
      <c r="C143" s="397">
        <v>20</v>
      </c>
      <c r="D143" s="362"/>
      <c r="E143" s="447" t="s">
        <v>280</v>
      </c>
      <c r="F143" s="328">
        <v>1</v>
      </c>
      <c r="G143" s="501" t="s">
        <v>357</v>
      </c>
      <c r="H143" s="323" t="s">
        <v>427</v>
      </c>
      <c r="I143" s="397">
        <v>30</v>
      </c>
      <c r="J143" s="387"/>
      <c r="K143" s="387"/>
      <c r="L143" s="387"/>
      <c r="M143" s="387"/>
      <c r="N143" s="387"/>
      <c r="O143" s="387"/>
      <c r="P143" s="387"/>
      <c r="Q143" s="387"/>
      <c r="R143" s="387"/>
      <c r="S143" s="387"/>
      <c r="T143" s="387"/>
      <c r="U143" s="387"/>
      <c r="V143" s="387"/>
      <c r="W143" s="387"/>
      <c r="X143" s="387"/>
      <c r="Y143" s="387"/>
      <c r="Z143" s="387"/>
      <c r="AA143" s="387"/>
      <c r="AB143" s="387"/>
      <c r="AC143" s="387"/>
      <c r="AD143" s="387"/>
      <c r="AE143" s="387"/>
      <c r="AF143" s="387"/>
      <c r="AG143" s="387"/>
      <c r="AH143" s="387"/>
      <c r="AI143" s="387"/>
      <c r="AJ143" s="387"/>
      <c r="AK143" s="387"/>
      <c r="AL143" s="387"/>
      <c r="AM143" s="387"/>
      <c r="AN143" s="387"/>
      <c r="AO143" s="387"/>
      <c r="AP143" s="387"/>
      <c r="AQ143" s="387"/>
      <c r="AR143" s="387"/>
      <c r="AS143" s="387"/>
    </row>
    <row r="144" spans="1:45" s="39" customFormat="1">
      <c r="A144" s="499"/>
      <c r="B144" s="323" t="s">
        <v>881</v>
      </c>
      <c r="C144" s="362">
        <v>10</v>
      </c>
      <c r="D144" s="318"/>
      <c r="E144" s="447" t="s">
        <v>280</v>
      </c>
      <c r="F144" s="328">
        <v>1</v>
      </c>
      <c r="G144" s="499"/>
      <c r="H144" s="323"/>
      <c r="I144" s="362"/>
      <c r="J144" s="387"/>
      <c r="K144" s="387"/>
      <c r="L144" s="387"/>
      <c r="M144" s="387"/>
      <c r="N144" s="387"/>
      <c r="O144" s="387"/>
      <c r="P144" s="387"/>
      <c r="Q144" s="387"/>
      <c r="R144" s="387"/>
      <c r="S144" s="387"/>
      <c r="T144" s="387"/>
      <c r="U144" s="387"/>
      <c r="V144" s="387"/>
      <c r="W144" s="387"/>
      <c r="X144" s="387"/>
      <c r="Y144" s="387"/>
      <c r="Z144" s="387"/>
      <c r="AA144" s="387"/>
      <c r="AB144" s="387"/>
      <c r="AC144" s="387"/>
      <c r="AD144" s="387"/>
      <c r="AE144" s="387"/>
      <c r="AF144" s="387"/>
      <c r="AG144" s="387"/>
      <c r="AH144" s="387"/>
      <c r="AI144" s="387"/>
      <c r="AJ144" s="387"/>
      <c r="AK144" s="387"/>
      <c r="AL144" s="387"/>
      <c r="AM144" s="387"/>
      <c r="AN144" s="387"/>
      <c r="AO144" s="387"/>
      <c r="AP144" s="387"/>
      <c r="AQ144" s="387"/>
      <c r="AR144" s="387"/>
      <c r="AS144" s="387"/>
    </row>
    <row r="145" spans="1:45">
      <c r="A145" s="500"/>
      <c r="B145" s="323"/>
      <c r="C145" s="362"/>
      <c r="D145" s="362"/>
      <c r="E145" s="447"/>
      <c r="F145" s="328"/>
      <c r="G145" s="502"/>
      <c r="H145" s="323"/>
      <c r="I145" s="362"/>
    </row>
    <row r="146" spans="1:45">
      <c r="A146" s="23" t="s">
        <v>87</v>
      </c>
      <c r="B146" s="40"/>
    </row>
    <row r="147" spans="1:45">
      <c r="A147" s="23" t="s">
        <v>266</v>
      </c>
      <c r="B147" s="40"/>
    </row>
    <row r="148" spans="1:45">
      <c r="A148" s="23" t="s">
        <v>267</v>
      </c>
      <c r="B148" s="40"/>
    </row>
    <row r="149" spans="1:45">
      <c r="A149" s="23" t="s">
        <v>265</v>
      </c>
      <c r="B149" s="40"/>
    </row>
    <row r="150" spans="1:45">
      <c r="A150" s="23" t="s">
        <v>268</v>
      </c>
      <c r="B150" s="40"/>
    </row>
    <row r="151" spans="1:45">
      <c r="A151" s="23" t="s">
        <v>269</v>
      </c>
      <c r="B151" s="40"/>
    </row>
    <row r="152" spans="1:45">
      <c r="A152" s="23" t="s">
        <v>273</v>
      </c>
      <c r="B152" s="40"/>
    </row>
    <row r="153" spans="1:45">
      <c r="A153" s="23" t="s">
        <v>88</v>
      </c>
      <c r="B153" s="40"/>
    </row>
    <row r="154" spans="1:45">
      <c r="A154" s="23" t="s">
        <v>270</v>
      </c>
      <c r="B154" s="40"/>
    </row>
    <row r="155" spans="1:45" s="37" customFormat="1">
      <c r="A155" s="23" t="s">
        <v>271</v>
      </c>
      <c r="B155" s="40"/>
      <c r="C155"/>
      <c r="D155" s="34"/>
      <c r="E155" s="57"/>
      <c r="F155" s="34"/>
      <c r="G155"/>
      <c r="H155"/>
      <c r="I155"/>
      <c r="J155" s="392"/>
      <c r="K155" s="392"/>
      <c r="L155" s="392"/>
      <c r="M155" s="392"/>
      <c r="N155" s="392"/>
      <c r="O155" s="392"/>
      <c r="P155" s="392"/>
      <c r="Q155" s="392"/>
      <c r="R155" s="392"/>
      <c r="S155" s="392"/>
      <c r="T155" s="392"/>
      <c r="U155" s="392"/>
      <c r="V155" s="392"/>
      <c r="W155" s="392"/>
      <c r="X155" s="392"/>
      <c r="Y155" s="392"/>
      <c r="Z155" s="392"/>
      <c r="AA155" s="392"/>
      <c r="AB155" s="392"/>
      <c r="AC155" s="392"/>
      <c r="AD155" s="392"/>
      <c r="AE155" s="392"/>
      <c r="AF155" s="392"/>
      <c r="AG155" s="392"/>
      <c r="AH155" s="392"/>
      <c r="AI155" s="392"/>
      <c r="AJ155" s="392"/>
      <c r="AK155" s="392"/>
      <c r="AL155" s="392"/>
      <c r="AM155" s="392"/>
      <c r="AN155" s="392"/>
      <c r="AO155" s="392"/>
      <c r="AP155" s="392"/>
      <c r="AQ155" s="392"/>
      <c r="AR155" s="392"/>
      <c r="AS155" s="392"/>
    </row>
    <row r="156" spans="1:45" s="37" customFormat="1">
      <c r="A156" s="23" t="s">
        <v>272</v>
      </c>
      <c r="B156" s="40"/>
      <c r="C156"/>
      <c r="D156" s="34"/>
      <c r="E156" s="57"/>
      <c r="F156" s="34"/>
      <c r="G156"/>
      <c r="H156"/>
      <c r="I156"/>
      <c r="J156" s="392"/>
      <c r="K156" s="392"/>
      <c r="L156" s="392"/>
      <c r="M156" s="392"/>
      <c r="N156" s="392"/>
      <c r="O156" s="392"/>
      <c r="P156" s="392"/>
      <c r="Q156" s="392"/>
      <c r="R156" s="392"/>
      <c r="S156" s="392"/>
      <c r="T156" s="392"/>
      <c r="U156" s="392"/>
      <c r="V156" s="392"/>
      <c r="W156" s="392"/>
      <c r="X156" s="392"/>
      <c r="Y156" s="392"/>
      <c r="Z156" s="392"/>
      <c r="AA156" s="392"/>
      <c r="AB156" s="392"/>
      <c r="AC156" s="392"/>
      <c r="AD156" s="392"/>
      <c r="AE156" s="392"/>
      <c r="AF156" s="392"/>
      <c r="AG156" s="392"/>
      <c r="AH156" s="392"/>
      <c r="AI156" s="392"/>
      <c r="AJ156" s="392"/>
      <c r="AK156" s="392"/>
      <c r="AL156" s="392"/>
      <c r="AM156" s="392"/>
      <c r="AN156" s="392"/>
      <c r="AO156" s="392"/>
      <c r="AP156" s="392"/>
      <c r="AQ156" s="392"/>
      <c r="AR156" s="392"/>
      <c r="AS156" s="392"/>
    </row>
    <row r="157" spans="1:45">
      <c r="A157" s="23" t="s">
        <v>274</v>
      </c>
      <c r="B157" s="40"/>
    </row>
  </sheetData>
  <dataConsolidate/>
  <mergeCells count="105">
    <mergeCell ref="A1:F1"/>
    <mergeCell ref="H1:I1"/>
    <mergeCell ref="A2:F2"/>
    <mergeCell ref="G2:I2"/>
    <mergeCell ref="H3:I3"/>
    <mergeCell ref="H4:I4"/>
    <mergeCell ref="H11:I11"/>
    <mergeCell ref="H12:I12"/>
    <mergeCell ref="H13:I13"/>
    <mergeCell ref="H14:I14"/>
    <mergeCell ref="H15:I15"/>
    <mergeCell ref="H16:I16"/>
    <mergeCell ref="H5:I5"/>
    <mergeCell ref="H6:I6"/>
    <mergeCell ref="H7:I7"/>
    <mergeCell ref="H8:I8"/>
    <mergeCell ref="H9:I9"/>
    <mergeCell ref="H10:I10"/>
    <mergeCell ref="A23:A25"/>
    <mergeCell ref="G23:G25"/>
    <mergeCell ref="A26:A28"/>
    <mergeCell ref="G26:G28"/>
    <mergeCell ref="A29:A31"/>
    <mergeCell ref="G29:G31"/>
    <mergeCell ref="H17:I17"/>
    <mergeCell ref="H18:I18"/>
    <mergeCell ref="H19:I19"/>
    <mergeCell ref="H20:I20"/>
    <mergeCell ref="A21:F21"/>
    <mergeCell ref="G21:I21"/>
    <mergeCell ref="A41:A43"/>
    <mergeCell ref="G41:G43"/>
    <mergeCell ref="A44:A46"/>
    <mergeCell ref="G44:G46"/>
    <mergeCell ref="A47:A49"/>
    <mergeCell ref="G47:G49"/>
    <mergeCell ref="A32:A34"/>
    <mergeCell ref="G32:G34"/>
    <mergeCell ref="A35:A37"/>
    <mergeCell ref="G35:G37"/>
    <mergeCell ref="A38:A40"/>
    <mergeCell ref="G38:G40"/>
    <mergeCell ref="A59:A61"/>
    <mergeCell ref="G59:G61"/>
    <mergeCell ref="A62:A64"/>
    <mergeCell ref="G62:G64"/>
    <mergeCell ref="A65:A67"/>
    <mergeCell ref="G65:G67"/>
    <mergeCell ref="A50:A52"/>
    <mergeCell ref="G50:G52"/>
    <mergeCell ref="A53:A55"/>
    <mergeCell ref="G53:G55"/>
    <mergeCell ref="A56:A58"/>
    <mergeCell ref="G56:G58"/>
    <mergeCell ref="A80:A82"/>
    <mergeCell ref="G80:G82"/>
    <mergeCell ref="A83:A85"/>
    <mergeCell ref="G83:G85"/>
    <mergeCell ref="A86:A88"/>
    <mergeCell ref="G86:G88"/>
    <mergeCell ref="A68:A70"/>
    <mergeCell ref="G68:G70"/>
    <mergeCell ref="A71:A73"/>
    <mergeCell ref="A74:A76"/>
    <mergeCell ref="G74:G76"/>
    <mergeCell ref="A77:A79"/>
    <mergeCell ref="G77:G79"/>
    <mergeCell ref="A98:A100"/>
    <mergeCell ref="G98:G100"/>
    <mergeCell ref="A101:A103"/>
    <mergeCell ref="G101:G103"/>
    <mergeCell ref="A104:A106"/>
    <mergeCell ref="G104:G106"/>
    <mergeCell ref="A89:A91"/>
    <mergeCell ref="G89:G91"/>
    <mergeCell ref="A92:A94"/>
    <mergeCell ref="G92:G94"/>
    <mergeCell ref="A95:A97"/>
    <mergeCell ref="G95:G97"/>
    <mergeCell ref="A116:A118"/>
    <mergeCell ref="G116:G118"/>
    <mergeCell ref="A119:A121"/>
    <mergeCell ref="G119:G121"/>
    <mergeCell ref="A122:A124"/>
    <mergeCell ref="G122:G124"/>
    <mergeCell ref="A107:A109"/>
    <mergeCell ref="G107:G109"/>
    <mergeCell ref="A110:A112"/>
    <mergeCell ref="G110:G112"/>
    <mergeCell ref="A113:A115"/>
    <mergeCell ref="G113:G115"/>
    <mergeCell ref="A143:A145"/>
    <mergeCell ref="G143:G145"/>
    <mergeCell ref="A134:A136"/>
    <mergeCell ref="G134:G136"/>
    <mergeCell ref="A137:A139"/>
    <mergeCell ref="G137:G139"/>
    <mergeCell ref="A140:A142"/>
    <mergeCell ref="G140:G142"/>
    <mergeCell ref="A125:A127"/>
    <mergeCell ref="G125:G127"/>
    <mergeCell ref="A128:A130"/>
    <mergeCell ref="G128:G130"/>
    <mergeCell ref="A131:A133"/>
    <mergeCell ref="G131:G133"/>
  </mergeCells>
  <phoneticPr fontId="11" type="noConversion"/>
  <conditionalFormatting sqref="I36:I37 C66:C67 I65:I67">
    <cfRule type="cellIs" dxfId="198" priority="43" stopIfTrue="1" operator="equal">
      <formula>"已取消"</formula>
    </cfRule>
    <cfRule type="cellIs" dxfId="197" priority="44" stopIfTrue="1" operator="equal">
      <formula>"搁置中"</formula>
    </cfRule>
    <cfRule type="cellIs" dxfId="196" priority="45" stopIfTrue="1" operator="equal">
      <formula>"已提交"</formula>
    </cfRule>
  </conditionalFormatting>
  <conditionalFormatting sqref="C99 I44:I45 C48:C49 C97 I143 C95:D96 C122:C124 I123:I124 I134 C45:C46 C134 C136">
    <cfRule type="cellIs" dxfId="195" priority="40" stopIfTrue="1" operator="equal">
      <formula>"已取消"</formula>
    </cfRule>
    <cfRule type="cellIs" dxfId="194" priority="41" stopIfTrue="1" operator="equal">
      <formula>"搁置中"</formula>
    </cfRule>
    <cfRule type="cellIs" dxfId="193" priority="42" stopIfTrue="1" operator="equal">
      <formula>"已提交"</formula>
    </cfRule>
  </conditionalFormatting>
  <conditionalFormatting sqref="C100">
    <cfRule type="cellIs" dxfId="192" priority="36" stopIfTrue="1" operator="equal">
      <formula>"已取消"</formula>
    </cfRule>
    <cfRule type="cellIs" dxfId="191" priority="37" stopIfTrue="1" operator="equal">
      <formula>"搁置中"</formula>
    </cfRule>
    <cfRule type="cellIs" dxfId="190" priority="38" stopIfTrue="1" operator="equal">
      <formula>"已提交"</formula>
    </cfRule>
  </conditionalFormatting>
  <conditionalFormatting sqref="I122">
    <cfRule type="cellIs" dxfId="189" priority="4" stopIfTrue="1" operator="equal">
      <formula>"已取消"</formula>
    </cfRule>
    <cfRule type="cellIs" dxfId="188" priority="5" stopIfTrue="1" operator="equal">
      <formula>"搁置中"</formula>
    </cfRule>
    <cfRule type="cellIs" dxfId="187" priority="6" stopIfTrue="1" operator="equal">
      <formula>"已提交"</formula>
    </cfRule>
  </conditionalFormatting>
  <conditionalFormatting sqref="C145">
    <cfRule type="cellIs" dxfId="186" priority="30" stopIfTrue="1" operator="equal">
      <formula>"已取消"</formula>
    </cfRule>
    <cfRule type="cellIs" dxfId="185" priority="31" stopIfTrue="1" operator="equal">
      <formula>"搁置中"</formula>
    </cfRule>
    <cfRule type="cellIs" dxfId="184" priority="32" stopIfTrue="1" operator="equal">
      <formula>"已提交"</formula>
    </cfRule>
  </conditionalFormatting>
  <conditionalFormatting sqref="C143">
    <cfRule type="cellIs" dxfId="183" priority="27" stopIfTrue="1" operator="equal">
      <formula>"已取消"</formula>
    </cfRule>
    <cfRule type="cellIs" dxfId="182" priority="28" stopIfTrue="1" operator="equal">
      <formula>"搁置中"</formula>
    </cfRule>
    <cfRule type="cellIs" dxfId="181" priority="29" stopIfTrue="1" operator="equal">
      <formula>"已提交"</formula>
    </cfRule>
  </conditionalFormatting>
  <conditionalFormatting sqref="C98">
    <cfRule type="cellIs" dxfId="180" priority="24" stopIfTrue="1" operator="equal">
      <formula>"已取消"</formula>
    </cfRule>
    <cfRule type="cellIs" dxfId="179" priority="25" stopIfTrue="1" operator="equal">
      <formula>"搁置中"</formula>
    </cfRule>
    <cfRule type="cellIs" dxfId="178" priority="26" stopIfTrue="1" operator="equal">
      <formula>"已提交"</formula>
    </cfRule>
  </conditionalFormatting>
  <conditionalFormatting sqref="C137:C138">
    <cfRule type="cellIs" dxfId="177" priority="21" stopIfTrue="1" operator="equal">
      <formula>"已取消"</formula>
    </cfRule>
    <cfRule type="cellIs" dxfId="176" priority="22" stopIfTrue="1" operator="equal">
      <formula>"搁置中"</formula>
    </cfRule>
    <cfRule type="cellIs" dxfId="175" priority="23" stopIfTrue="1" operator="equal">
      <formula>"已提交"</formula>
    </cfRule>
  </conditionalFormatting>
  <conditionalFormatting sqref="I127 C127">
    <cfRule type="cellIs" dxfId="174" priority="18" stopIfTrue="1" operator="equal">
      <formula>"已取消"</formula>
    </cfRule>
    <cfRule type="cellIs" dxfId="173" priority="19" stopIfTrue="1" operator="equal">
      <formula>"搁置中"</formula>
    </cfRule>
    <cfRule type="cellIs" dxfId="172" priority="20" stopIfTrue="1" operator="equal">
      <formula>"已提交"</formula>
    </cfRule>
  </conditionalFormatting>
  <conditionalFormatting sqref="C128 I128 C130">
    <cfRule type="cellIs" dxfId="171" priority="13" stopIfTrue="1" operator="lessThan">
      <formula>0</formula>
    </cfRule>
  </conditionalFormatting>
  <conditionalFormatting sqref="C129 I129">
    <cfRule type="cellIs" dxfId="170" priority="14" stopIfTrue="1" operator="lessThan">
      <formula>0</formula>
    </cfRule>
  </conditionalFormatting>
  <conditionalFormatting sqref="C131">
    <cfRule type="cellIs" dxfId="169" priority="7" stopIfTrue="1" operator="equal">
      <formula>"已取消"</formula>
    </cfRule>
    <cfRule type="cellIs" dxfId="168" priority="8" stopIfTrue="1" operator="equal">
      <formula>"搁置中"</formula>
    </cfRule>
    <cfRule type="cellIs" dxfId="167" priority="9" stopIfTrue="1" operator="equal">
      <formula>"已提交"</formula>
    </cfRule>
  </conditionalFormatting>
  <conditionalFormatting sqref="I131">
    <cfRule type="cellIs" dxfId="166" priority="10" stopIfTrue="1" operator="equal">
      <formula>"已取消"</formula>
    </cfRule>
    <cfRule type="cellIs" dxfId="165" priority="11" stopIfTrue="1" operator="equal">
      <formula>"搁置中"</formula>
    </cfRule>
    <cfRule type="cellIs" dxfId="164" priority="12" stopIfTrue="1" operator="equal">
      <formula>"已提交"</formula>
    </cfRule>
  </conditionalFormatting>
  <conditionalFormatting sqref="C44">
    <cfRule type="cellIs" dxfId="163" priority="1" stopIfTrue="1" operator="equal">
      <formula>"已取消"</formula>
    </cfRule>
    <cfRule type="cellIs" dxfId="162" priority="2" stopIfTrue="1" operator="equal">
      <formula>"搁置中"</formula>
    </cfRule>
    <cfRule type="cellIs" dxfId="161" priority="3" stopIfTrue="1" operator="equal">
      <formula>"已提交"</formula>
    </cfRule>
  </conditionalFormatting>
  <dataValidations count="15">
    <dataValidation type="list" allowBlank="1" showInputMessage="1" showErrorMessage="1" sqref="F4:F20">
      <formula1>"提前,正常,滞后,延误,暂停"</formula1>
    </dataValidation>
    <dataValidation type="list" allowBlank="1" showInputMessage="1" showErrorMessage="1" sqref="D4:D20">
      <formula1>"10%,20%,30%,40%,50%,60%,70%,80%,90%"</formula1>
    </dataValidation>
    <dataValidation type="list" allowBlank="1" showInputMessage="1" showErrorMessage="1" sqref="A47 G47">
      <formula1>"杨方超,余江,吕波,邹洪,李志超,樊永利,孙攀,方林,李聪聪"</formula1>
    </dataValidation>
    <dataValidation type="list" allowBlank="1" showInputMessage="1" showErrorMessage="1" sqref="A74 G74">
      <formula1>"黄迎春,廖洪浩,罗燕妮,庞翠平,岳培,何文强,袁聪,易钊,王文涛,肖超芪,孟桂伏,鲍辉,黄梅"</formula1>
    </dataValidation>
    <dataValidation showDropDown="1" showInputMessage="1" showErrorMessage="1" sqref="A77 G77 G80 A80"/>
    <dataValidation type="list" allowBlank="1" showInputMessage="1" showErrorMessage="1" sqref="A53 G53:G55">
      <formula1>"杨方超,余江,吕波,先凤飞,李志超,敖园,朱洪俊,李伟,孙攀,方林,李聪聪"</formula1>
    </dataValidation>
    <dataValidation type="list" allowBlank="1" showInputMessage="1" showErrorMessage="1" sqref="A35 G35 G26 G32 A32 A26">
      <formula1>"杨方超,余江,何文强,方林,吕波,孙攀,李志超,李聪聪,樊永利,陈伟基,敖园"</formula1>
    </dataValidation>
    <dataValidation type="list" allowBlank="1" showInputMessage="1" showErrorMessage="1" sqref="A41 G41">
      <formula1>"杨方超,余江,吕波,先凤飞,李志超,樊永利,孙攀,方林"</formula1>
    </dataValidation>
    <dataValidation type="list" allowBlank="1" showInputMessage="1" showErrorMessage="1" sqref="A44 G44">
      <formula1>"杨方超,余江,吕波,先凤飞,李志超,樊永利,孙攀,方林,李聪聪"</formula1>
    </dataValidation>
    <dataValidation type="list" allowBlank="1" showInputMessage="1" showErrorMessage="1" sqref="A83 G71:G73 G65 G83 A65 A71">
      <formula1>"刘棋,刘浩,雷震,周于莉,古泰琦,严峰,催耀文,郑德生,王文涛,肖超芪,黄梅,邓永生"</formula1>
    </dataValidation>
    <dataValidation type="list" allowBlank="1" showInputMessage="1" showErrorMessage="1" sqref="A86 G86">
      <formula1>"黄迎春,雷震,罗燕妮,庞翠平,岳培,何文强,袁聪,易钊,王文涛,肖超芪,孟桂伏,鲍辉,黄梅,陈烨"</formula1>
    </dataValidation>
    <dataValidation allowBlank="1" showInputMessage="1" showErrorMessage="1" sqref="A50 G50"/>
    <dataValidation type="list" allowBlank="1" showInputMessage="1" showErrorMessage="1" sqref="A62 G62">
      <formula1>"李洪钧,杨方超,余江,吕波,孙红琼,张博欣,李伟,方林,邹洪,樊永利"</formula1>
    </dataValidation>
    <dataValidation type="list" allowBlank="1" showInputMessage="1" showErrorMessage="1" sqref="J132:XFD132">
      <formula1>"李洪钧,古泰琦,严峰,催耀文,廖洪浩,罗燕妮,庞翠平,岳培,何文强,袁聪,易钊,王文涛,肖超芪,孟桂伏,鲍辉,黄梅,邓永生"</formula1>
    </dataValidation>
    <dataValidation type="list" allowBlank="1" showInputMessage="1" showErrorMessage="1" sqref="F23:F145">
      <formula1>"2.0,1.5,1.0,0.5,0"</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7"/>
  <sheetViews>
    <sheetView showGridLines="0" workbookViewId="0">
      <selection activeCell="C4" sqref="C4"/>
    </sheetView>
  </sheetViews>
  <sheetFormatPr defaultColWidth="9" defaultRowHeight="13.5"/>
  <cols>
    <col min="1" max="1" width="10.25" style="34" customWidth="1"/>
    <col min="2" max="2" width="42.625" style="37" customWidth="1"/>
    <col min="3" max="3" width="9" customWidth="1"/>
    <col min="4" max="4" width="5" style="34" customWidth="1"/>
    <col min="5" max="5" width="30.75" style="57" customWidth="1"/>
    <col min="6" max="6" width="4.75" customWidth="1"/>
    <col min="7" max="7" width="10.125" customWidth="1"/>
    <col min="8" max="8" width="33.25" customWidth="1"/>
    <col min="9" max="9" width="6.875" customWidth="1"/>
    <col min="10" max="45" width="9" style="386"/>
  </cols>
  <sheetData>
    <row r="1" spans="1:45" ht="21" thickBot="1">
      <c r="A1" s="565" t="s">
        <v>361</v>
      </c>
      <c r="B1" s="566"/>
      <c r="C1" s="566"/>
      <c r="D1" s="566"/>
      <c r="E1" s="566"/>
      <c r="F1" s="567"/>
      <c r="G1" s="36" t="s">
        <v>15</v>
      </c>
      <c r="H1" s="568">
        <v>43008</v>
      </c>
      <c r="I1" s="568"/>
    </row>
    <row r="2" spans="1:45">
      <c r="A2" s="569" t="s">
        <v>261</v>
      </c>
      <c r="B2" s="569"/>
      <c r="C2" s="569"/>
      <c r="D2" s="569"/>
      <c r="E2" s="569"/>
      <c r="F2" s="570"/>
      <c r="G2" s="571"/>
      <c r="H2" s="572"/>
      <c r="I2" s="572"/>
    </row>
    <row r="3" spans="1:45" ht="24">
      <c r="A3" s="351" t="s">
        <v>21</v>
      </c>
      <c r="B3" s="349" t="s">
        <v>260</v>
      </c>
      <c r="C3" s="351" t="s">
        <v>275</v>
      </c>
      <c r="D3" s="351" t="s">
        <v>277</v>
      </c>
      <c r="E3" s="1" t="s">
        <v>264</v>
      </c>
      <c r="F3" s="35" t="s">
        <v>276</v>
      </c>
      <c r="G3" s="350" t="s">
        <v>21</v>
      </c>
      <c r="H3" s="479" t="s">
        <v>24</v>
      </c>
      <c r="I3" s="481"/>
    </row>
    <row r="4" spans="1:45" s="39" customFormat="1" ht="36">
      <c r="A4" s="352" t="s">
        <v>321</v>
      </c>
      <c r="B4" s="58" t="s">
        <v>712</v>
      </c>
      <c r="C4" s="70" t="s">
        <v>324</v>
      </c>
      <c r="D4" s="59">
        <v>0.7</v>
      </c>
      <c r="E4" s="58" t="s">
        <v>325</v>
      </c>
      <c r="F4" s="60" t="s">
        <v>298</v>
      </c>
      <c r="G4" s="61" t="s">
        <v>322</v>
      </c>
      <c r="H4" s="573" t="s">
        <v>848</v>
      </c>
      <c r="I4" s="573"/>
      <c r="J4" s="387"/>
      <c r="K4" s="387"/>
      <c r="L4" s="387"/>
      <c r="M4" s="387"/>
      <c r="N4" s="387"/>
      <c r="O4" s="387"/>
      <c r="P4" s="387"/>
      <c r="Q4" s="387"/>
      <c r="R4" s="387"/>
      <c r="S4" s="387"/>
      <c r="T4" s="387"/>
      <c r="U4" s="387"/>
      <c r="V4" s="387"/>
      <c r="W4" s="387"/>
      <c r="X4" s="387"/>
      <c r="Y4" s="387"/>
      <c r="Z4" s="387"/>
      <c r="AA4" s="387"/>
      <c r="AB4" s="387"/>
      <c r="AC4" s="387"/>
      <c r="AD4" s="387"/>
      <c r="AE4" s="387"/>
      <c r="AF4" s="387"/>
      <c r="AG4" s="387"/>
      <c r="AH4" s="387"/>
      <c r="AI4" s="387"/>
      <c r="AJ4" s="387"/>
      <c r="AK4" s="387"/>
      <c r="AL4" s="387"/>
      <c r="AM4" s="387"/>
      <c r="AN4" s="387"/>
      <c r="AO4" s="387"/>
      <c r="AP4" s="387"/>
      <c r="AQ4" s="387"/>
      <c r="AR4" s="387"/>
      <c r="AS4" s="387"/>
    </row>
    <row r="5" spans="1:45" s="39" customFormat="1" ht="59.25" customHeight="1" thickBot="1">
      <c r="A5" s="368" t="s">
        <v>296</v>
      </c>
      <c r="B5" s="251" t="s">
        <v>776</v>
      </c>
      <c r="C5" s="252" t="s">
        <v>360</v>
      </c>
      <c r="D5" s="379">
        <v>0.9</v>
      </c>
      <c r="E5" s="380" t="s">
        <v>827</v>
      </c>
      <c r="F5" s="69" t="s">
        <v>304</v>
      </c>
      <c r="G5" s="381" t="s">
        <v>296</v>
      </c>
      <c r="H5" s="563" t="s">
        <v>777</v>
      </c>
      <c r="I5" s="563"/>
      <c r="J5" s="387"/>
      <c r="K5" s="387"/>
      <c r="L5" s="387"/>
      <c r="M5" s="387"/>
      <c r="N5" s="387"/>
      <c r="O5" s="387"/>
      <c r="P5" s="387"/>
      <c r="Q5" s="387"/>
      <c r="R5" s="387"/>
      <c r="S5" s="387"/>
      <c r="T5" s="387"/>
      <c r="U5" s="387"/>
      <c r="V5" s="387"/>
      <c r="W5" s="387"/>
      <c r="X5" s="387"/>
      <c r="Y5" s="387"/>
      <c r="Z5" s="387"/>
      <c r="AA5" s="387"/>
      <c r="AB5" s="387"/>
      <c r="AC5" s="387"/>
      <c r="AD5" s="387"/>
      <c r="AE5" s="387"/>
      <c r="AF5" s="387"/>
      <c r="AG5" s="387"/>
      <c r="AH5" s="387"/>
      <c r="AI5" s="387"/>
      <c r="AJ5" s="387"/>
      <c r="AK5" s="387"/>
      <c r="AL5" s="387"/>
      <c r="AM5" s="387"/>
      <c r="AN5" s="387"/>
      <c r="AO5" s="387"/>
      <c r="AP5" s="387"/>
      <c r="AQ5" s="387"/>
      <c r="AR5" s="387"/>
      <c r="AS5" s="387"/>
    </row>
    <row r="6" spans="1:45" s="39" customFormat="1" ht="45" customHeight="1">
      <c r="A6" s="121" t="s">
        <v>334</v>
      </c>
      <c r="B6" s="122" t="s">
        <v>690</v>
      </c>
      <c r="C6" s="123" t="s">
        <v>335</v>
      </c>
      <c r="D6" s="124">
        <v>0.9</v>
      </c>
      <c r="E6" s="131" t="s">
        <v>828</v>
      </c>
      <c r="F6" s="125" t="s">
        <v>304</v>
      </c>
      <c r="G6" s="126" t="s">
        <v>336</v>
      </c>
      <c r="H6" s="564" t="s">
        <v>829</v>
      </c>
      <c r="I6" s="564"/>
      <c r="J6" s="387"/>
      <c r="K6" s="387"/>
      <c r="L6" s="387"/>
      <c r="M6" s="387"/>
      <c r="N6" s="387"/>
      <c r="O6" s="387"/>
      <c r="P6" s="387"/>
      <c r="Q6" s="387"/>
      <c r="R6" s="387"/>
      <c r="S6" s="387"/>
      <c r="T6" s="387"/>
      <c r="U6" s="387"/>
      <c r="V6" s="387"/>
      <c r="W6" s="387"/>
      <c r="X6" s="387"/>
      <c r="Y6" s="387"/>
      <c r="Z6" s="387"/>
      <c r="AA6" s="387"/>
      <c r="AB6" s="387"/>
      <c r="AC6" s="387"/>
      <c r="AD6" s="387"/>
      <c r="AE6" s="387"/>
      <c r="AF6" s="387"/>
      <c r="AG6" s="387"/>
      <c r="AH6" s="387"/>
      <c r="AI6" s="387"/>
      <c r="AJ6" s="387"/>
      <c r="AK6" s="387"/>
      <c r="AL6" s="387"/>
      <c r="AM6" s="387"/>
      <c r="AN6" s="387"/>
      <c r="AO6" s="387"/>
      <c r="AP6" s="387"/>
      <c r="AQ6" s="387"/>
      <c r="AR6" s="387"/>
      <c r="AS6" s="387"/>
    </row>
    <row r="7" spans="1:45" s="39" customFormat="1" ht="48">
      <c r="A7" s="121" t="s">
        <v>337</v>
      </c>
      <c r="B7" s="122" t="s">
        <v>571</v>
      </c>
      <c r="C7" s="123" t="s">
        <v>335</v>
      </c>
      <c r="D7" s="124">
        <v>0.9</v>
      </c>
      <c r="E7" s="131" t="s">
        <v>828</v>
      </c>
      <c r="F7" s="125" t="s">
        <v>304</v>
      </c>
      <c r="G7" s="126" t="s">
        <v>338</v>
      </c>
      <c r="H7" s="564" t="s">
        <v>829</v>
      </c>
      <c r="I7" s="564"/>
      <c r="J7" s="387"/>
      <c r="K7" s="387"/>
      <c r="L7" s="387"/>
      <c r="M7" s="387"/>
      <c r="N7" s="387"/>
      <c r="O7" s="387"/>
      <c r="P7" s="387"/>
      <c r="Q7" s="387"/>
      <c r="R7" s="387"/>
      <c r="S7" s="387"/>
      <c r="T7" s="387"/>
      <c r="U7" s="387"/>
      <c r="V7" s="387"/>
      <c r="W7" s="387"/>
      <c r="X7" s="387"/>
      <c r="Y7" s="387"/>
      <c r="Z7" s="387"/>
      <c r="AA7" s="387"/>
      <c r="AB7" s="387"/>
      <c r="AC7" s="387"/>
      <c r="AD7" s="387"/>
      <c r="AE7" s="387"/>
      <c r="AF7" s="387"/>
      <c r="AG7" s="387"/>
      <c r="AH7" s="387"/>
      <c r="AI7" s="387"/>
      <c r="AJ7" s="387"/>
      <c r="AK7" s="387"/>
      <c r="AL7" s="387"/>
      <c r="AM7" s="387"/>
      <c r="AN7" s="387"/>
      <c r="AO7" s="387"/>
      <c r="AP7" s="387"/>
      <c r="AQ7" s="387"/>
      <c r="AR7" s="387"/>
      <c r="AS7" s="387"/>
    </row>
    <row r="8" spans="1:45" s="39" customFormat="1" ht="51.75" customHeight="1">
      <c r="A8" s="121" t="s">
        <v>339</v>
      </c>
      <c r="B8" s="122" t="s">
        <v>691</v>
      </c>
      <c r="C8" s="123" t="s">
        <v>335</v>
      </c>
      <c r="D8" s="124">
        <v>0.9</v>
      </c>
      <c r="E8" s="131" t="s">
        <v>828</v>
      </c>
      <c r="F8" s="125" t="s">
        <v>304</v>
      </c>
      <c r="G8" s="126" t="s">
        <v>340</v>
      </c>
      <c r="H8" s="564" t="s">
        <v>829</v>
      </c>
      <c r="I8" s="564"/>
      <c r="J8" s="387"/>
      <c r="K8" s="387"/>
      <c r="L8" s="387"/>
      <c r="M8" s="387"/>
      <c r="N8" s="387"/>
      <c r="O8" s="387"/>
      <c r="P8" s="387"/>
      <c r="Q8" s="387"/>
      <c r="R8" s="387"/>
      <c r="S8" s="387"/>
      <c r="T8" s="387"/>
      <c r="U8" s="387"/>
      <c r="V8" s="387"/>
      <c r="W8" s="387"/>
      <c r="X8" s="387"/>
      <c r="Y8" s="387"/>
      <c r="Z8" s="387"/>
      <c r="AA8" s="387"/>
      <c r="AB8" s="387"/>
      <c r="AC8" s="387"/>
      <c r="AD8" s="387"/>
      <c r="AE8" s="387"/>
      <c r="AF8" s="387"/>
      <c r="AG8" s="387"/>
      <c r="AH8" s="387"/>
      <c r="AI8" s="387"/>
      <c r="AJ8" s="387"/>
      <c r="AK8" s="387"/>
      <c r="AL8" s="387"/>
      <c r="AM8" s="387"/>
      <c r="AN8" s="387"/>
      <c r="AO8" s="387"/>
      <c r="AP8" s="387"/>
      <c r="AQ8" s="387"/>
      <c r="AR8" s="387"/>
      <c r="AS8" s="387"/>
    </row>
    <row r="9" spans="1:45" s="48" customFormat="1" ht="102" customHeight="1">
      <c r="A9" s="368" t="s">
        <v>374</v>
      </c>
      <c r="B9" s="323" t="s">
        <v>736</v>
      </c>
      <c r="C9" s="345" t="s">
        <v>318</v>
      </c>
      <c r="D9" s="346">
        <v>0.3</v>
      </c>
      <c r="E9" s="323" t="s">
        <v>737</v>
      </c>
      <c r="F9" s="347" t="s">
        <v>298</v>
      </c>
      <c r="G9" s="348" t="s">
        <v>374</v>
      </c>
      <c r="H9" s="552" t="s">
        <v>738</v>
      </c>
      <c r="I9" s="552"/>
      <c r="J9" s="388"/>
      <c r="K9" s="388"/>
      <c r="L9" s="388"/>
      <c r="M9" s="388"/>
      <c r="N9" s="388"/>
      <c r="O9" s="388"/>
      <c r="P9" s="388"/>
      <c r="Q9" s="388"/>
      <c r="R9" s="388"/>
      <c r="S9" s="388"/>
      <c r="T9" s="388"/>
      <c r="U9" s="388"/>
      <c r="V9" s="388"/>
      <c r="W9" s="388"/>
      <c r="X9" s="388"/>
      <c r="Y9" s="388"/>
      <c r="Z9" s="388"/>
      <c r="AA9" s="388"/>
      <c r="AB9" s="388"/>
      <c r="AC9" s="388"/>
      <c r="AD9" s="388"/>
      <c r="AE9" s="388"/>
      <c r="AF9" s="388"/>
      <c r="AG9" s="388"/>
      <c r="AH9" s="388"/>
      <c r="AI9" s="388"/>
      <c r="AJ9" s="388"/>
      <c r="AK9" s="388"/>
      <c r="AL9" s="388"/>
      <c r="AM9" s="388"/>
      <c r="AN9" s="388"/>
      <c r="AO9" s="388"/>
      <c r="AP9" s="388"/>
      <c r="AQ9" s="388"/>
      <c r="AR9" s="388"/>
      <c r="AS9" s="388"/>
    </row>
    <row r="10" spans="1:45" s="48" customFormat="1" ht="49.5" customHeight="1">
      <c r="A10" s="171" t="s">
        <v>613</v>
      </c>
      <c r="B10" s="155" t="s">
        <v>842</v>
      </c>
      <c r="C10" s="234" t="s">
        <v>721</v>
      </c>
      <c r="D10" s="235">
        <v>0.2</v>
      </c>
      <c r="E10" s="140"/>
      <c r="F10" s="272" t="s">
        <v>298</v>
      </c>
      <c r="G10" s="171" t="s">
        <v>613</v>
      </c>
      <c r="H10" s="562" t="s">
        <v>841</v>
      </c>
      <c r="I10" s="562"/>
      <c r="J10" s="388"/>
      <c r="K10" s="388"/>
      <c r="L10" s="388"/>
      <c r="M10" s="388"/>
      <c r="N10" s="388"/>
      <c r="O10" s="388"/>
      <c r="P10" s="388"/>
      <c r="Q10" s="388"/>
      <c r="R10" s="388"/>
      <c r="S10" s="388"/>
      <c r="T10" s="388"/>
      <c r="U10" s="388"/>
      <c r="V10" s="388"/>
      <c r="W10" s="388"/>
      <c r="X10" s="388"/>
      <c r="Y10" s="388"/>
      <c r="Z10" s="388"/>
      <c r="AA10" s="388"/>
      <c r="AB10" s="388"/>
      <c r="AC10" s="388"/>
      <c r="AD10" s="388"/>
      <c r="AE10" s="388"/>
      <c r="AF10" s="388"/>
      <c r="AG10" s="388"/>
      <c r="AH10" s="388"/>
      <c r="AI10" s="388"/>
      <c r="AJ10" s="388"/>
      <c r="AK10" s="388"/>
      <c r="AL10" s="388"/>
      <c r="AM10" s="388"/>
      <c r="AN10" s="388"/>
      <c r="AO10" s="388"/>
      <c r="AP10" s="388"/>
      <c r="AQ10" s="388"/>
      <c r="AR10" s="388"/>
      <c r="AS10" s="388"/>
    </row>
    <row r="11" spans="1:45" s="48" customFormat="1" ht="49.5" customHeight="1">
      <c r="A11" s="171" t="s">
        <v>843</v>
      </c>
      <c r="B11" s="430" t="s">
        <v>844</v>
      </c>
      <c r="C11" s="234" t="s">
        <v>845</v>
      </c>
      <c r="D11" s="431">
        <v>0.1</v>
      </c>
      <c r="E11" s="323"/>
      <c r="F11" s="272" t="s">
        <v>298</v>
      </c>
      <c r="G11" s="171" t="s">
        <v>843</v>
      </c>
      <c r="H11" s="574" t="s">
        <v>844</v>
      </c>
      <c r="I11" s="575"/>
      <c r="J11" s="388"/>
      <c r="K11" s="388"/>
      <c r="L11" s="388"/>
      <c r="M11" s="388"/>
      <c r="N11" s="388"/>
      <c r="O11" s="388"/>
      <c r="P11" s="388"/>
      <c r="Q11" s="388"/>
      <c r="R11" s="388"/>
      <c r="S11" s="388"/>
      <c r="T11" s="388"/>
      <c r="U11" s="388"/>
      <c r="V11" s="388"/>
      <c r="W11" s="388"/>
      <c r="X11" s="388"/>
      <c r="Y11" s="388"/>
      <c r="Z11" s="388"/>
      <c r="AA11" s="388"/>
      <c r="AB11" s="388"/>
      <c r="AC11" s="388"/>
      <c r="AD11" s="388"/>
      <c r="AE11" s="388"/>
      <c r="AF11" s="388"/>
      <c r="AG11" s="388"/>
      <c r="AH11" s="388"/>
      <c r="AI11" s="388"/>
      <c r="AJ11" s="388"/>
      <c r="AK11" s="388"/>
      <c r="AL11" s="388"/>
      <c r="AM11" s="388"/>
      <c r="AN11" s="388"/>
      <c r="AO11" s="388"/>
      <c r="AP11" s="388"/>
      <c r="AQ11" s="388"/>
      <c r="AR11" s="388"/>
      <c r="AS11" s="388"/>
    </row>
    <row r="12" spans="1:45" s="48" customFormat="1" ht="48" customHeight="1">
      <c r="A12" s="171" t="s">
        <v>701</v>
      </c>
      <c r="B12" s="121" t="s">
        <v>793</v>
      </c>
      <c r="C12" s="121" t="s">
        <v>794</v>
      </c>
      <c r="D12" s="265">
        <v>0.1</v>
      </c>
      <c r="E12" s="140"/>
      <c r="F12" s="272" t="s">
        <v>298</v>
      </c>
      <c r="G12" s="121" t="s">
        <v>722</v>
      </c>
      <c r="H12" s="553" t="s">
        <v>795</v>
      </c>
      <c r="I12" s="553"/>
      <c r="J12" s="388"/>
      <c r="K12" s="388"/>
      <c r="L12" s="388"/>
      <c r="M12" s="388"/>
      <c r="N12" s="388"/>
      <c r="O12" s="388"/>
      <c r="P12" s="388"/>
      <c r="Q12" s="388"/>
      <c r="R12" s="388"/>
      <c r="S12" s="388"/>
      <c r="T12" s="388"/>
      <c r="U12" s="388"/>
      <c r="V12" s="388"/>
      <c r="W12" s="388"/>
      <c r="X12" s="388"/>
      <c r="Y12" s="388"/>
      <c r="Z12" s="388"/>
      <c r="AA12" s="388"/>
      <c r="AB12" s="388"/>
      <c r="AC12" s="388"/>
      <c r="AD12" s="388"/>
      <c r="AE12" s="388"/>
      <c r="AF12" s="388"/>
      <c r="AG12" s="388"/>
      <c r="AH12" s="388"/>
      <c r="AI12" s="388"/>
      <c r="AJ12" s="388"/>
      <c r="AK12" s="388"/>
      <c r="AL12" s="388"/>
      <c r="AM12" s="388"/>
      <c r="AN12" s="388"/>
      <c r="AO12" s="388"/>
      <c r="AP12" s="388"/>
      <c r="AQ12" s="388"/>
      <c r="AR12" s="388"/>
      <c r="AS12" s="388"/>
    </row>
    <row r="13" spans="1:45" s="48" customFormat="1" ht="42" customHeight="1">
      <c r="A13" s="171" t="s">
        <v>294</v>
      </c>
      <c r="B13" s="140" t="s">
        <v>485</v>
      </c>
      <c r="C13" s="234" t="s">
        <v>308</v>
      </c>
      <c r="D13" s="235"/>
      <c r="E13" s="140"/>
      <c r="F13" s="118" t="s">
        <v>303</v>
      </c>
      <c r="G13" s="236" t="s">
        <v>486</v>
      </c>
      <c r="H13" s="562" t="s">
        <v>487</v>
      </c>
      <c r="I13" s="562"/>
      <c r="J13" s="388"/>
      <c r="K13" s="388"/>
      <c r="L13" s="388"/>
      <c r="M13" s="388"/>
      <c r="N13" s="388"/>
      <c r="O13" s="388"/>
      <c r="P13" s="388"/>
      <c r="Q13" s="388"/>
      <c r="R13" s="388"/>
      <c r="S13" s="388"/>
      <c r="T13" s="388"/>
      <c r="U13" s="388"/>
      <c r="V13" s="388"/>
      <c r="W13" s="388"/>
      <c r="X13" s="388"/>
      <c r="Y13" s="388"/>
      <c r="Z13" s="388"/>
      <c r="AA13" s="388"/>
      <c r="AB13" s="388"/>
      <c r="AC13" s="388"/>
      <c r="AD13" s="388"/>
      <c r="AE13" s="388"/>
      <c r="AF13" s="388"/>
      <c r="AG13" s="388"/>
      <c r="AH13" s="388"/>
      <c r="AI13" s="388"/>
      <c r="AJ13" s="388"/>
      <c r="AK13" s="388"/>
      <c r="AL13" s="388"/>
      <c r="AM13" s="388"/>
      <c r="AN13" s="388"/>
      <c r="AO13" s="388"/>
      <c r="AP13" s="388"/>
      <c r="AQ13" s="388"/>
      <c r="AR13" s="388"/>
      <c r="AS13" s="388"/>
    </row>
    <row r="14" spans="1:45" s="48" customFormat="1" ht="62.25" customHeight="1">
      <c r="A14" s="336" t="s">
        <v>543</v>
      </c>
      <c r="B14" s="122" t="s">
        <v>851</v>
      </c>
      <c r="C14" s="333" t="s">
        <v>545</v>
      </c>
      <c r="D14" s="334">
        <v>0.2</v>
      </c>
      <c r="E14" s="335"/>
      <c r="F14" s="125" t="s">
        <v>298</v>
      </c>
      <c r="G14" s="336" t="s">
        <v>543</v>
      </c>
      <c r="H14" s="553" t="s">
        <v>546</v>
      </c>
      <c r="I14" s="553"/>
      <c r="J14" s="388"/>
      <c r="K14" s="388"/>
      <c r="L14" s="388"/>
      <c r="M14" s="388"/>
      <c r="N14" s="388"/>
      <c r="O14" s="388"/>
      <c r="P14" s="388"/>
      <c r="Q14" s="388"/>
      <c r="R14" s="388"/>
      <c r="S14" s="388"/>
      <c r="T14" s="388"/>
      <c r="U14" s="388"/>
      <c r="V14" s="388"/>
      <c r="W14" s="388"/>
      <c r="X14" s="388"/>
      <c r="Y14" s="388"/>
      <c r="Z14" s="388"/>
      <c r="AA14" s="388"/>
      <c r="AB14" s="388"/>
      <c r="AC14" s="388"/>
      <c r="AD14" s="388"/>
      <c r="AE14" s="388"/>
      <c r="AF14" s="388"/>
      <c r="AG14" s="388"/>
      <c r="AH14" s="388"/>
      <c r="AI14" s="388"/>
      <c r="AJ14" s="388"/>
      <c r="AK14" s="388"/>
      <c r="AL14" s="388"/>
      <c r="AM14" s="388"/>
      <c r="AN14" s="388"/>
      <c r="AO14" s="388"/>
      <c r="AP14" s="388"/>
      <c r="AQ14" s="388"/>
      <c r="AR14" s="388"/>
      <c r="AS14" s="388"/>
    </row>
    <row r="15" spans="1:45" s="39" customFormat="1" ht="51" customHeight="1" thickBot="1">
      <c r="A15" s="336" t="s">
        <v>547</v>
      </c>
      <c r="B15" s="433" t="s">
        <v>852</v>
      </c>
      <c r="C15" s="337" t="s">
        <v>369</v>
      </c>
      <c r="D15" s="434">
        <v>0.9</v>
      </c>
      <c r="E15" s="435" t="s">
        <v>853</v>
      </c>
      <c r="F15" s="125" t="s">
        <v>341</v>
      </c>
      <c r="G15" s="336" t="s">
        <v>547</v>
      </c>
      <c r="H15" s="553" t="s">
        <v>854</v>
      </c>
      <c r="I15" s="553"/>
      <c r="J15" s="387"/>
      <c r="K15" s="387"/>
      <c r="L15" s="387"/>
      <c r="M15" s="387"/>
      <c r="N15" s="387"/>
      <c r="O15" s="387"/>
      <c r="P15" s="387"/>
      <c r="Q15" s="387"/>
      <c r="R15" s="387"/>
      <c r="S15" s="387"/>
      <c r="T15" s="387"/>
      <c r="U15" s="387"/>
      <c r="V15" s="387"/>
      <c r="W15" s="387"/>
      <c r="X15" s="387"/>
      <c r="Y15" s="387"/>
      <c r="Z15" s="387"/>
      <c r="AA15" s="387"/>
      <c r="AB15" s="387"/>
      <c r="AC15" s="387"/>
      <c r="AD15" s="387"/>
      <c r="AE15" s="387"/>
      <c r="AF15" s="387"/>
      <c r="AG15" s="387"/>
      <c r="AH15" s="387"/>
      <c r="AI15" s="387"/>
      <c r="AJ15" s="387"/>
      <c r="AK15" s="387"/>
      <c r="AL15" s="387"/>
      <c r="AM15" s="387"/>
      <c r="AN15" s="387"/>
      <c r="AO15" s="387"/>
      <c r="AP15" s="387"/>
      <c r="AQ15" s="387"/>
      <c r="AR15" s="387"/>
      <c r="AS15" s="387"/>
    </row>
    <row r="16" spans="1:45" s="39" customFormat="1" ht="51" customHeight="1">
      <c r="A16" s="336" t="s">
        <v>723</v>
      </c>
      <c r="B16" s="354" t="s">
        <v>839</v>
      </c>
      <c r="C16" s="355" t="s">
        <v>724</v>
      </c>
      <c r="D16" s="356">
        <v>0.7</v>
      </c>
      <c r="E16" s="357"/>
      <c r="F16" s="358" t="s">
        <v>304</v>
      </c>
      <c r="G16" s="336" t="s">
        <v>723</v>
      </c>
      <c r="H16" s="553" t="s">
        <v>840</v>
      </c>
      <c r="I16" s="553"/>
      <c r="J16" s="387"/>
      <c r="K16" s="387"/>
      <c r="L16" s="387"/>
      <c r="M16" s="387"/>
      <c r="N16" s="387"/>
      <c r="O16" s="387"/>
      <c r="P16" s="387"/>
      <c r="Q16" s="387"/>
      <c r="R16" s="387"/>
      <c r="S16" s="387"/>
      <c r="T16" s="387"/>
      <c r="U16" s="387"/>
      <c r="V16" s="387"/>
      <c r="W16" s="387"/>
      <c r="X16" s="387"/>
      <c r="Y16" s="387"/>
      <c r="Z16" s="387"/>
      <c r="AA16" s="387"/>
      <c r="AB16" s="387"/>
      <c r="AC16" s="387"/>
      <c r="AD16" s="387"/>
      <c r="AE16" s="387"/>
      <c r="AF16" s="387"/>
      <c r="AG16" s="387"/>
      <c r="AH16" s="387"/>
      <c r="AI16" s="387"/>
      <c r="AJ16" s="387"/>
      <c r="AK16" s="387"/>
      <c r="AL16" s="387"/>
      <c r="AM16" s="387"/>
      <c r="AN16" s="387"/>
      <c r="AO16" s="387"/>
      <c r="AP16" s="387"/>
      <c r="AQ16" s="387"/>
      <c r="AR16" s="387"/>
      <c r="AS16" s="387"/>
    </row>
    <row r="17" spans="1:45" s="48" customFormat="1" ht="40.5" customHeight="1">
      <c r="A17" s="171" t="s">
        <v>596</v>
      </c>
      <c r="B17" s="338" t="s">
        <v>781</v>
      </c>
      <c r="C17" s="339" t="s">
        <v>598</v>
      </c>
      <c r="D17" s="340">
        <v>0.4</v>
      </c>
      <c r="E17" s="338"/>
      <c r="F17" s="341" t="s">
        <v>298</v>
      </c>
      <c r="G17" s="342" t="s">
        <v>599</v>
      </c>
      <c r="H17" s="582" t="s">
        <v>782</v>
      </c>
      <c r="I17" s="582"/>
      <c r="J17" s="388"/>
      <c r="K17" s="388"/>
      <c r="L17" s="388"/>
      <c r="M17" s="388"/>
      <c r="N17" s="388"/>
      <c r="O17" s="388"/>
      <c r="P17" s="388"/>
      <c r="Q17" s="388"/>
      <c r="R17" s="388"/>
      <c r="S17" s="388"/>
      <c r="T17" s="388"/>
      <c r="U17" s="388"/>
      <c r="V17" s="388"/>
      <c r="W17" s="388"/>
      <c r="X17" s="388"/>
      <c r="Y17" s="388"/>
      <c r="Z17" s="388"/>
      <c r="AA17" s="388"/>
      <c r="AB17" s="388"/>
      <c r="AC17" s="388"/>
      <c r="AD17" s="388"/>
      <c r="AE17" s="388"/>
      <c r="AF17" s="388"/>
      <c r="AG17" s="388"/>
      <c r="AH17" s="388"/>
      <c r="AI17" s="388"/>
      <c r="AJ17" s="388"/>
      <c r="AK17" s="388"/>
      <c r="AL17" s="388"/>
      <c r="AM17" s="388"/>
      <c r="AN17" s="388"/>
      <c r="AO17" s="388"/>
      <c r="AP17" s="388"/>
      <c r="AQ17" s="388"/>
      <c r="AR17" s="388"/>
      <c r="AS17" s="388"/>
    </row>
    <row r="18" spans="1:45" s="121" customFormat="1" ht="43.5" customHeight="1">
      <c r="A18" s="121" t="s">
        <v>722</v>
      </c>
      <c r="B18" s="121" t="s">
        <v>793</v>
      </c>
      <c r="C18" s="121" t="s">
        <v>794</v>
      </c>
      <c r="D18" s="265">
        <v>0.1</v>
      </c>
      <c r="F18" s="121" t="s">
        <v>298</v>
      </c>
      <c r="G18" s="121" t="s">
        <v>722</v>
      </c>
      <c r="H18" s="553" t="s">
        <v>796</v>
      </c>
      <c r="I18" s="553"/>
      <c r="J18" s="389"/>
      <c r="K18" s="389"/>
      <c r="L18" s="389"/>
      <c r="M18" s="389"/>
      <c r="N18" s="389"/>
      <c r="O18" s="389"/>
      <c r="P18" s="389"/>
      <c r="Q18" s="389"/>
      <c r="R18" s="389"/>
      <c r="S18" s="389"/>
      <c r="T18" s="389"/>
      <c r="U18" s="389"/>
      <c r="V18" s="389"/>
      <c r="W18" s="389"/>
      <c r="X18" s="389"/>
      <c r="Y18" s="389"/>
      <c r="Z18" s="389"/>
      <c r="AA18" s="389"/>
      <c r="AB18" s="389"/>
      <c r="AC18" s="389"/>
      <c r="AD18" s="389"/>
      <c r="AE18" s="389"/>
      <c r="AF18" s="389"/>
      <c r="AG18" s="389"/>
      <c r="AH18" s="389"/>
      <c r="AI18" s="389"/>
      <c r="AJ18" s="389"/>
      <c r="AK18" s="389"/>
      <c r="AL18" s="389"/>
      <c r="AM18" s="389"/>
      <c r="AN18" s="389"/>
      <c r="AO18" s="389"/>
      <c r="AP18" s="389"/>
      <c r="AQ18" s="389"/>
      <c r="AR18" s="389"/>
      <c r="AS18" s="389"/>
    </row>
    <row r="19" spans="1:45" s="39" customFormat="1" ht="36">
      <c r="A19" s="352" t="s">
        <v>294</v>
      </c>
      <c r="B19" s="43" t="s">
        <v>313</v>
      </c>
      <c r="C19" s="72" t="s">
        <v>308</v>
      </c>
      <c r="D19" s="65"/>
      <c r="E19" s="43"/>
      <c r="F19" s="64" t="s">
        <v>303</v>
      </c>
      <c r="G19" s="66" t="s">
        <v>302</v>
      </c>
      <c r="H19" s="554" t="s">
        <v>305</v>
      </c>
      <c r="I19" s="554"/>
      <c r="J19" s="387"/>
      <c r="K19" s="387"/>
      <c r="L19" s="387"/>
      <c r="M19" s="387"/>
      <c r="N19" s="387"/>
      <c r="O19" s="387"/>
      <c r="P19" s="387"/>
      <c r="Q19" s="387"/>
      <c r="R19" s="387"/>
      <c r="S19" s="387"/>
      <c r="T19" s="387"/>
      <c r="U19" s="387"/>
      <c r="V19" s="387"/>
      <c r="W19" s="387"/>
      <c r="X19" s="387"/>
      <c r="Y19" s="387"/>
      <c r="Z19" s="387"/>
      <c r="AA19" s="387"/>
      <c r="AB19" s="387"/>
      <c r="AC19" s="387"/>
      <c r="AD19" s="387"/>
      <c r="AE19" s="387"/>
      <c r="AF19" s="387"/>
      <c r="AG19" s="387"/>
      <c r="AH19" s="387"/>
      <c r="AI19" s="387"/>
      <c r="AJ19" s="387"/>
      <c r="AK19" s="387"/>
      <c r="AL19" s="387"/>
      <c r="AM19" s="387"/>
      <c r="AN19" s="387"/>
      <c r="AO19" s="387"/>
      <c r="AP19" s="387"/>
      <c r="AQ19" s="387"/>
      <c r="AR19" s="387"/>
      <c r="AS19" s="387"/>
    </row>
    <row r="20" spans="1:45" s="50" customFormat="1" ht="48">
      <c r="A20" s="62" t="s">
        <v>295</v>
      </c>
      <c r="B20" s="58" t="s">
        <v>316</v>
      </c>
      <c r="C20" s="71" t="s">
        <v>310</v>
      </c>
      <c r="D20" s="59">
        <v>0.8</v>
      </c>
      <c r="E20" s="58" t="s">
        <v>329</v>
      </c>
      <c r="F20" s="60" t="s">
        <v>303</v>
      </c>
      <c r="G20" s="63" t="s">
        <v>295</v>
      </c>
      <c r="H20" s="555" t="s">
        <v>305</v>
      </c>
      <c r="I20" s="555"/>
      <c r="J20" s="390"/>
      <c r="K20" s="390"/>
      <c r="L20" s="390"/>
      <c r="M20" s="390"/>
      <c r="N20" s="390"/>
      <c r="O20" s="390"/>
      <c r="P20" s="390"/>
      <c r="Q20" s="390"/>
      <c r="R20" s="390"/>
      <c r="S20" s="390"/>
      <c r="T20" s="390"/>
      <c r="U20" s="390"/>
      <c r="V20" s="390"/>
      <c r="W20" s="390"/>
      <c r="X20" s="390"/>
      <c r="Y20" s="390"/>
      <c r="Z20" s="390"/>
      <c r="AA20" s="390"/>
      <c r="AB20" s="390"/>
      <c r="AC20" s="390"/>
      <c r="AD20" s="390"/>
      <c r="AE20" s="390"/>
      <c r="AF20" s="390"/>
      <c r="AG20" s="390"/>
      <c r="AH20" s="390"/>
      <c r="AI20" s="390"/>
      <c r="AJ20" s="390"/>
      <c r="AK20" s="390"/>
      <c r="AL20" s="390"/>
      <c r="AM20" s="390"/>
      <c r="AN20" s="390"/>
      <c r="AO20" s="390"/>
      <c r="AP20" s="390"/>
      <c r="AQ20" s="390"/>
      <c r="AR20" s="390"/>
      <c r="AS20" s="390"/>
    </row>
    <row r="21" spans="1:45" s="50" customFormat="1">
      <c r="A21" s="556" t="s">
        <v>262</v>
      </c>
      <c r="B21" s="557"/>
      <c r="C21" s="557"/>
      <c r="D21" s="557"/>
      <c r="E21" s="557"/>
      <c r="F21" s="558"/>
      <c r="G21" s="559" t="s">
        <v>263</v>
      </c>
      <c r="H21" s="560"/>
      <c r="I21" s="561"/>
      <c r="J21" s="390"/>
      <c r="K21" s="390"/>
      <c r="L21" s="390"/>
      <c r="M21" s="390"/>
      <c r="N21" s="390"/>
      <c r="O21" s="390"/>
      <c r="P21" s="390"/>
      <c r="Q21" s="390"/>
      <c r="R21" s="390"/>
      <c r="S21" s="390"/>
      <c r="T21" s="390"/>
      <c r="U21" s="390"/>
      <c r="V21" s="390"/>
      <c r="W21" s="390"/>
      <c r="X21" s="390"/>
      <c r="Y21" s="390"/>
      <c r="Z21" s="390"/>
      <c r="AA21" s="390"/>
      <c r="AB21" s="390"/>
      <c r="AC21" s="390"/>
      <c r="AD21" s="390"/>
      <c r="AE21" s="390"/>
      <c r="AF21" s="390"/>
      <c r="AG21" s="390"/>
      <c r="AH21" s="390"/>
      <c r="AI21" s="390"/>
      <c r="AJ21" s="390"/>
      <c r="AK21" s="390"/>
      <c r="AL21" s="390"/>
      <c r="AM21" s="390"/>
      <c r="AN21" s="390"/>
      <c r="AO21" s="390"/>
      <c r="AP21" s="390"/>
      <c r="AQ21" s="390"/>
      <c r="AR21" s="390"/>
      <c r="AS21" s="390"/>
    </row>
    <row r="22" spans="1:45" s="39" customFormat="1" ht="26.1" customHeight="1">
      <c r="A22" s="51" t="s">
        <v>38</v>
      </c>
      <c r="B22" s="51" t="s">
        <v>39</v>
      </c>
      <c r="C22" s="51" t="s">
        <v>40</v>
      </c>
      <c r="D22" s="51" t="s">
        <v>41</v>
      </c>
      <c r="E22" s="54" t="s">
        <v>42</v>
      </c>
      <c r="F22" s="52" t="s">
        <v>43</v>
      </c>
      <c r="G22" s="53" t="s">
        <v>38</v>
      </c>
      <c r="H22" s="51" t="s">
        <v>39</v>
      </c>
      <c r="I22" s="385" t="s">
        <v>40</v>
      </c>
      <c r="J22" s="387"/>
      <c r="K22" s="387"/>
      <c r="L22" s="387"/>
      <c r="M22" s="387"/>
      <c r="N22" s="387"/>
      <c r="O22" s="387"/>
      <c r="P22" s="387"/>
      <c r="Q22" s="387"/>
      <c r="R22" s="387"/>
      <c r="S22" s="387"/>
      <c r="T22" s="387"/>
      <c r="U22" s="387"/>
      <c r="V22" s="387"/>
      <c r="W22" s="387"/>
      <c r="X22" s="387"/>
      <c r="Y22" s="387"/>
      <c r="Z22" s="387"/>
      <c r="AA22" s="387"/>
      <c r="AB22" s="387"/>
      <c r="AC22" s="387"/>
      <c r="AD22" s="387"/>
      <c r="AE22" s="387"/>
      <c r="AF22" s="387"/>
      <c r="AG22" s="387"/>
      <c r="AH22" s="387"/>
      <c r="AI22" s="387"/>
      <c r="AJ22" s="387"/>
      <c r="AK22" s="387"/>
      <c r="AL22" s="387"/>
      <c r="AM22" s="387"/>
      <c r="AN22" s="387"/>
      <c r="AO22" s="387"/>
      <c r="AP22" s="387"/>
      <c r="AQ22" s="387"/>
      <c r="AR22" s="387"/>
      <c r="AS22" s="387"/>
    </row>
    <row r="23" spans="1:45" s="39" customFormat="1">
      <c r="A23" s="546" t="s">
        <v>278</v>
      </c>
      <c r="B23" s="401" t="s">
        <v>625</v>
      </c>
      <c r="C23" s="402">
        <v>30</v>
      </c>
      <c r="D23" s="136"/>
      <c r="E23" s="137"/>
      <c r="F23" s="138">
        <v>1</v>
      </c>
      <c r="G23" s="521" t="s">
        <v>364</v>
      </c>
      <c r="H23" s="382" t="s">
        <v>846</v>
      </c>
      <c r="I23" s="424">
        <v>18</v>
      </c>
      <c r="J23" s="387"/>
      <c r="K23" s="387"/>
      <c r="L23" s="387"/>
      <c r="M23" s="387"/>
      <c r="N23" s="387"/>
      <c r="O23" s="387"/>
      <c r="P23" s="387"/>
      <c r="Q23" s="387"/>
      <c r="R23" s="387"/>
      <c r="S23" s="387"/>
      <c r="T23" s="387"/>
      <c r="U23" s="387"/>
      <c r="V23" s="387"/>
      <c r="W23" s="387"/>
      <c r="X23" s="387"/>
      <c r="Y23" s="387"/>
      <c r="Z23" s="387"/>
      <c r="AA23" s="387"/>
      <c r="AB23" s="387"/>
      <c r="AC23" s="387"/>
      <c r="AD23" s="387"/>
      <c r="AE23" s="387"/>
      <c r="AF23" s="387"/>
      <c r="AG23" s="387"/>
      <c r="AH23" s="387"/>
      <c r="AI23" s="387"/>
      <c r="AJ23" s="387"/>
      <c r="AK23" s="387"/>
      <c r="AL23" s="387"/>
      <c r="AM23" s="387"/>
      <c r="AN23" s="387"/>
      <c r="AO23" s="387"/>
      <c r="AP23" s="387"/>
      <c r="AQ23" s="387"/>
      <c r="AR23" s="387"/>
      <c r="AS23" s="387"/>
    </row>
    <row r="24" spans="1:45" s="39" customFormat="1" ht="24">
      <c r="A24" s="547"/>
      <c r="B24" s="135"/>
      <c r="C24" s="136"/>
      <c r="D24" s="136"/>
      <c r="E24" s="137"/>
      <c r="F24" s="138"/>
      <c r="G24" s="522"/>
      <c r="H24" s="382" t="s">
        <v>847</v>
      </c>
      <c r="I24" s="424">
        <v>12</v>
      </c>
      <c r="J24" s="387"/>
      <c r="K24" s="387"/>
      <c r="L24" s="387"/>
      <c r="M24" s="387"/>
      <c r="N24" s="387"/>
      <c r="O24" s="387"/>
      <c r="P24" s="387"/>
      <c r="Q24" s="387"/>
      <c r="R24" s="387"/>
      <c r="S24" s="387"/>
      <c r="T24" s="387"/>
      <c r="U24" s="387"/>
      <c r="V24" s="387"/>
      <c r="W24" s="387"/>
      <c r="X24" s="387"/>
      <c r="Y24" s="387"/>
      <c r="Z24" s="387"/>
      <c r="AA24" s="387"/>
      <c r="AB24" s="387"/>
      <c r="AC24" s="387"/>
      <c r="AD24" s="387"/>
      <c r="AE24" s="387"/>
      <c r="AF24" s="387"/>
      <c r="AG24" s="387"/>
      <c r="AH24" s="387"/>
      <c r="AI24" s="387"/>
      <c r="AJ24" s="387"/>
      <c r="AK24" s="387"/>
      <c r="AL24" s="387"/>
      <c r="AM24" s="387"/>
      <c r="AN24" s="387"/>
      <c r="AO24" s="387"/>
      <c r="AP24" s="387"/>
      <c r="AQ24" s="387"/>
      <c r="AR24" s="387"/>
      <c r="AS24" s="387"/>
    </row>
    <row r="25" spans="1:45" s="39" customFormat="1">
      <c r="A25" s="548"/>
      <c r="B25" s="139"/>
      <c r="C25" s="136"/>
      <c r="D25" s="136"/>
      <c r="E25" s="137"/>
      <c r="F25" s="138"/>
      <c r="G25" s="523"/>
      <c r="H25" s="403"/>
      <c r="I25" s="402"/>
      <c r="J25" s="387"/>
      <c r="K25" s="387"/>
      <c r="L25" s="387"/>
      <c r="M25" s="387"/>
      <c r="N25" s="387"/>
      <c r="O25" s="387"/>
      <c r="P25" s="387"/>
      <c r="Q25" s="387"/>
      <c r="R25" s="387"/>
      <c r="S25" s="387"/>
      <c r="T25" s="387"/>
      <c r="U25" s="387"/>
      <c r="V25" s="387"/>
      <c r="W25" s="387"/>
      <c r="X25" s="387"/>
      <c r="Y25" s="387"/>
      <c r="Z25" s="387"/>
      <c r="AA25" s="387"/>
      <c r="AB25" s="387"/>
      <c r="AC25" s="387"/>
      <c r="AD25" s="387"/>
      <c r="AE25" s="387"/>
      <c r="AF25" s="387"/>
      <c r="AG25" s="387"/>
      <c r="AH25" s="387"/>
      <c r="AI25" s="387"/>
      <c r="AJ25" s="387"/>
      <c r="AK25" s="387"/>
      <c r="AL25" s="387"/>
      <c r="AM25" s="387"/>
      <c r="AN25" s="387"/>
      <c r="AO25" s="387"/>
      <c r="AP25" s="387"/>
      <c r="AQ25" s="387"/>
      <c r="AR25" s="387"/>
      <c r="AS25" s="387"/>
    </row>
    <row r="26" spans="1:45" s="39" customFormat="1" ht="36">
      <c r="A26" s="521" t="s">
        <v>279</v>
      </c>
      <c r="B26" s="159" t="s">
        <v>784</v>
      </c>
      <c r="C26" s="402">
        <v>30</v>
      </c>
      <c r="D26" s="136"/>
      <c r="E26" s="290"/>
      <c r="F26" s="114">
        <v>1</v>
      </c>
      <c r="G26" s="521" t="s">
        <v>279</v>
      </c>
      <c r="H26" s="290" t="s">
        <v>785</v>
      </c>
      <c r="I26" s="402">
        <v>18</v>
      </c>
      <c r="J26" s="387"/>
      <c r="K26" s="387"/>
      <c r="L26" s="387"/>
      <c r="M26" s="387"/>
      <c r="N26" s="387"/>
      <c r="O26" s="387"/>
      <c r="P26" s="387"/>
      <c r="Q26" s="387"/>
      <c r="R26" s="387"/>
      <c r="S26" s="387"/>
      <c r="T26" s="387"/>
      <c r="U26" s="387"/>
      <c r="V26" s="387"/>
      <c r="W26" s="387"/>
      <c r="X26" s="387"/>
      <c r="Y26" s="387"/>
      <c r="Z26" s="387"/>
      <c r="AA26" s="387"/>
      <c r="AB26" s="387"/>
      <c r="AC26" s="387"/>
      <c r="AD26" s="387"/>
      <c r="AE26" s="387"/>
      <c r="AF26" s="387"/>
      <c r="AG26" s="387"/>
      <c r="AH26" s="387"/>
      <c r="AI26" s="387"/>
      <c r="AJ26" s="387"/>
      <c r="AK26" s="387"/>
      <c r="AL26" s="387"/>
      <c r="AM26" s="387"/>
      <c r="AN26" s="387"/>
      <c r="AO26" s="387"/>
      <c r="AP26" s="387"/>
      <c r="AQ26" s="387"/>
      <c r="AR26" s="387"/>
      <c r="AS26" s="387"/>
    </row>
    <row r="27" spans="1:45" s="39" customFormat="1">
      <c r="A27" s="538"/>
      <c r="B27" s="159"/>
      <c r="C27" s="136"/>
      <c r="D27" s="136"/>
      <c r="E27" s="290"/>
      <c r="F27" s="41"/>
      <c r="G27" s="522"/>
      <c r="H27" s="290" t="s">
        <v>867</v>
      </c>
      <c r="I27" s="404">
        <v>12</v>
      </c>
      <c r="J27" s="387"/>
      <c r="K27" s="387"/>
      <c r="L27" s="387"/>
      <c r="M27" s="387"/>
      <c r="N27" s="387"/>
      <c r="O27" s="387"/>
      <c r="P27" s="387"/>
      <c r="Q27" s="387"/>
      <c r="R27" s="387"/>
      <c r="S27" s="387"/>
      <c r="T27" s="387"/>
      <c r="U27" s="387"/>
      <c r="V27" s="387"/>
      <c r="W27" s="387"/>
      <c r="X27" s="387"/>
      <c r="Y27" s="387"/>
      <c r="Z27" s="387"/>
      <c r="AA27" s="387"/>
      <c r="AB27" s="387"/>
      <c r="AC27" s="387"/>
      <c r="AD27" s="387"/>
      <c r="AE27" s="387"/>
      <c r="AF27" s="387"/>
      <c r="AG27" s="387"/>
      <c r="AH27" s="387"/>
      <c r="AI27" s="387"/>
      <c r="AJ27" s="387"/>
      <c r="AK27" s="387"/>
      <c r="AL27" s="387"/>
      <c r="AM27" s="387"/>
      <c r="AN27" s="387"/>
      <c r="AO27" s="387"/>
      <c r="AP27" s="387"/>
      <c r="AQ27" s="387"/>
      <c r="AR27" s="387"/>
      <c r="AS27" s="387"/>
    </row>
    <row r="28" spans="1:45" s="39" customFormat="1">
      <c r="A28" s="539"/>
      <c r="B28" s="76"/>
      <c r="C28" s="73"/>
      <c r="D28" s="112"/>
      <c r="E28" s="106"/>
      <c r="F28" s="74"/>
      <c r="G28" s="523"/>
      <c r="H28" s="403"/>
      <c r="I28" s="402"/>
      <c r="J28" s="387"/>
      <c r="K28" s="387"/>
      <c r="L28" s="387"/>
      <c r="M28" s="387"/>
      <c r="N28" s="387"/>
      <c r="O28" s="387"/>
      <c r="P28" s="387"/>
      <c r="Q28" s="387"/>
      <c r="R28" s="387"/>
      <c r="S28" s="387"/>
      <c r="T28" s="387"/>
      <c r="U28" s="387"/>
      <c r="V28" s="387"/>
      <c r="W28" s="387"/>
      <c r="X28" s="387"/>
      <c r="Y28" s="387"/>
      <c r="Z28" s="387"/>
      <c r="AA28" s="387"/>
      <c r="AB28" s="387"/>
      <c r="AC28" s="387"/>
      <c r="AD28" s="387"/>
      <c r="AE28" s="387"/>
      <c r="AF28" s="387"/>
      <c r="AG28" s="387"/>
      <c r="AH28" s="387"/>
      <c r="AI28" s="387"/>
      <c r="AJ28" s="387"/>
      <c r="AK28" s="387"/>
      <c r="AL28" s="387"/>
      <c r="AM28" s="387"/>
      <c r="AN28" s="387"/>
      <c r="AO28" s="387"/>
      <c r="AP28" s="387"/>
      <c r="AQ28" s="387"/>
      <c r="AR28" s="387"/>
      <c r="AS28" s="387"/>
    </row>
    <row r="29" spans="1:45" s="39" customFormat="1" ht="36">
      <c r="A29" s="546" t="s">
        <v>281</v>
      </c>
      <c r="B29" s="382" t="s">
        <v>647</v>
      </c>
      <c r="C29" s="436">
        <v>24</v>
      </c>
      <c r="D29" s="362"/>
      <c r="E29" s="323" t="s">
        <v>863</v>
      </c>
      <c r="F29" s="114">
        <v>1</v>
      </c>
      <c r="G29" s="521" t="s">
        <v>281</v>
      </c>
      <c r="H29" s="382" t="s">
        <v>865</v>
      </c>
      <c r="I29" s="424">
        <v>24</v>
      </c>
      <c r="J29" s="387"/>
      <c r="K29" s="387"/>
      <c r="L29" s="387"/>
      <c r="M29" s="387"/>
      <c r="N29" s="387"/>
      <c r="O29" s="387"/>
      <c r="P29" s="387"/>
      <c r="Q29" s="387"/>
      <c r="R29" s="387"/>
      <c r="S29" s="387"/>
      <c r="T29" s="387"/>
      <c r="U29" s="387"/>
      <c r="V29" s="387"/>
      <c r="W29" s="387"/>
      <c r="X29" s="387"/>
      <c r="Y29" s="387"/>
      <c r="Z29" s="387"/>
      <c r="AA29" s="387"/>
      <c r="AB29" s="387"/>
      <c r="AC29" s="387"/>
      <c r="AD29" s="387"/>
      <c r="AE29" s="387"/>
      <c r="AF29" s="387"/>
      <c r="AG29" s="387"/>
      <c r="AH29" s="387"/>
      <c r="AI29" s="387"/>
      <c r="AJ29" s="387"/>
      <c r="AK29" s="387"/>
      <c r="AL29" s="387"/>
      <c r="AM29" s="387"/>
      <c r="AN29" s="387"/>
      <c r="AO29" s="387"/>
      <c r="AP29" s="387"/>
      <c r="AQ29" s="387"/>
      <c r="AR29" s="387"/>
      <c r="AS29" s="387"/>
    </row>
    <row r="30" spans="1:45" s="39" customFormat="1">
      <c r="A30" s="547"/>
      <c r="B30" s="382" t="s">
        <v>864</v>
      </c>
      <c r="C30" s="436">
        <v>6</v>
      </c>
      <c r="D30" s="436"/>
      <c r="E30" s="323" t="s">
        <v>330</v>
      </c>
      <c r="F30" s="114">
        <v>1</v>
      </c>
      <c r="G30" s="522"/>
      <c r="H30" s="401" t="s">
        <v>868</v>
      </c>
      <c r="I30" s="402">
        <v>6</v>
      </c>
      <c r="J30" s="387"/>
      <c r="K30" s="387"/>
      <c r="L30" s="387"/>
      <c r="M30" s="387"/>
      <c r="N30" s="387"/>
      <c r="O30" s="387"/>
      <c r="P30" s="387"/>
      <c r="Q30" s="387"/>
      <c r="R30" s="387"/>
      <c r="S30" s="387"/>
      <c r="T30" s="387"/>
      <c r="U30" s="387"/>
      <c r="V30" s="387"/>
      <c r="W30" s="387"/>
      <c r="X30" s="387"/>
      <c r="Y30" s="387"/>
      <c r="Z30" s="387"/>
      <c r="AA30" s="387"/>
      <c r="AB30" s="387"/>
      <c r="AC30" s="387"/>
      <c r="AD30" s="387"/>
      <c r="AE30" s="387"/>
      <c r="AF30" s="387"/>
      <c r="AG30" s="387"/>
      <c r="AH30" s="387"/>
      <c r="AI30" s="387"/>
      <c r="AJ30" s="387"/>
      <c r="AK30" s="387"/>
      <c r="AL30" s="387"/>
      <c r="AM30" s="387"/>
      <c r="AN30" s="387"/>
      <c r="AO30" s="387"/>
      <c r="AP30" s="387"/>
      <c r="AQ30" s="387"/>
      <c r="AR30" s="387"/>
      <c r="AS30" s="387"/>
    </row>
    <row r="31" spans="1:45" s="39" customFormat="1">
      <c r="A31" s="548"/>
      <c r="B31" s="139"/>
      <c r="C31" s="154"/>
      <c r="D31" s="154"/>
      <c r="E31" s="137"/>
      <c r="F31" s="138"/>
      <c r="G31" s="523"/>
      <c r="H31" s="403"/>
      <c r="I31" s="402"/>
      <c r="J31" s="387"/>
      <c r="K31" s="387"/>
      <c r="L31" s="387"/>
      <c r="M31" s="387"/>
      <c r="N31" s="387"/>
      <c r="O31" s="387"/>
      <c r="P31" s="387"/>
      <c r="Q31" s="387"/>
      <c r="R31" s="387"/>
      <c r="S31" s="387"/>
      <c r="T31" s="387"/>
      <c r="U31" s="387"/>
      <c r="V31" s="387"/>
      <c r="W31" s="387"/>
      <c r="X31" s="387"/>
      <c r="Y31" s="387"/>
      <c r="Z31" s="387"/>
      <c r="AA31" s="387"/>
      <c r="AB31" s="387"/>
      <c r="AC31" s="387"/>
      <c r="AD31" s="387"/>
      <c r="AE31" s="387"/>
      <c r="AF31" s="387"/>
      <c r="AG31" s="387"/>
      <c r="AH31" s="387"/>
      <c r="AI31" s="387"/>
      <c r="AJ31" s="387"/>
      <c r="AK31" s="387"/>
      <c r="AL31" s="387"/>
      <c r="AM31" s="387"/>
      <c r="AN31" s="387"/>
      <c r="AO31" s="387"/>
      <c r="AP31" s="387"/>
      <c r="AQ31" s="387"/>
      <c r="AR31" s="387"/>
      <c r="AS31" s="387"/>
    </row>
    <row r="32" spans="1:45" s="39" customFormat="1" ht="24">
      <c r="A32" s="546" t="s">
        <v>282</v>
      </c>
      <c r="B32" s="401" t="s">
        <v>714</v>
      </c>
      <c r="C32" s="404">
        <v>30</v>
      </c>
      <c r="D32" s="44"/>
      <c r="E32" s="109"/>
      <c r="F32" s="114">
        <v>1.5</v>
      </c>
      <c r="G32" s="521" t="s">
        <v>282</v>
      </c>
      <c r="H32" s="401" t="s">
        <v>714</v>
      </c>
      <c r="I32" s="404">
        <v>30</v>
      </c>
      <c r="J32" s="387"/>
      <c r="K32" s="387"/>
      <c r="L32" s="387"/>
      <c r="M32" s="387"/>
      <c r="N32" s="387"/>
      <c r="O32" s="387"/>
      <c r="P32" s="387"/>
      <c r="Q32" s="387"/>
      <c r="R32" s="387"/>
      <c r="S32" s="387"/>
      <c r="T32" s="387"/>
      <c r="U32" s="387"/>
      <c r="V32" s="387"/>
      <c r="W32" s="387"/>
      <c r="X32" s="387"/>
      <c r="Y32" s="387"/>
      <c r="Z32" s="387"/>
      <c r="AA32" s="387"/>
      <c r="AB32" s="387"/>
      <c r="AC32" s="387"/>
      <c r="AD32" s="387"/>
      <c r="AE32" s="387"/>
      <c r="AF32" s="387"/>
      <c r="AG32" s="387"/>
      <c r="AH32" s="387"/>
      <c r="AI32" s="387"/>
      <c r="AJ32" s="387"/>
      <c r="AK32" s="387"/>
      <c r="AL32" s="387"/>
      <c r="AM32" s="387"/>
      <c r="AN32" s="387"/>
      <c r="AO32" s="387"/>
      <c r="AP32" s="387"/>
      <c r="AQ32" s="387"/>
      <c r="AR32" s="387"/>
      <c r="AS32" s="387"/>
    </row>
    <row r="33" spans="1:45" s="39" customFormat="1">
      <c r="A33" s="547"/>
      <c r="B33" s="42"/>
      <c r="C33" s="44"/>
      <c r="D33" s="44"/>
      <c r="E33" s="109"/>
      <c r="F33" s="41"/>
      <c r="G33" s="522"/>
      <c r="H33" s="401"/>
      <c r="I33" s="404"/>
      <c r="J33" s="387"/>
      <c r="K33" s="387"/>
      <c r="L33" s="387"/>
      <c r="M33" s="387"/>
      <c r="N33" s="387"/>
      <c r="O33" s="387"/>
      <c r="P33" s="387"/>
      <c r="Q33" s="387"/>
      <c r="R33" s="387"/>
      <c r="S33" s="387"/>
      <c r="T33" s="387"/>
      <c r="U33" s="387"/>
      <c r="V33" s="387"/>
      <c r="W33" s="387"/>
      <c r="X33" s="387"/>
      <c r="Y33" s="387"/>
      <c r="Z33" s="387"/>
      <c r="AA33" s="387"/>
      <c r="AB33" s="387"/>
      <c r="AC33" s="387"/>
      <c r="AD33" s="387"/>
      <c r="AE33" s="387"/>
      <c r="AF33" s="387"/>
      <c r="AG33" s="387"/>
      <c r="AH33" s="387"/>
      <c r="AI33" s="387"/>
      <c r="AJ33" s="387"/>
      <c r="AK33" s="387"/>
      <c r="AL33" s="387"/>
      <c r="AM33" s="387"/>
      <c r="AN33" s="387"/>
      <c r="AO33" s="387"/>
      <c r="AP33" s="387"/>
      <c r="AQ33" s="387"/>
      <c r="AR33" s="387"/>
      <c r="AS33" s="387"/>
    </row>
    <row r="34" spans="1:45" s="39" customFormat="1">
      <c r="A34" s="548"/>
      <c r="B34" s="76"/>
      <c r="C34" s="44"/>
      <c r="D34" s="44"/>
      <c r="E34" s="106"/>
      <c r="F34" s="41"/>
      <c r="G34" s="523"/>
      <c r="H34" s="403"/>
      <c r="I34" s="404"/>
      <c r="J34" s="387"/>
      <c r="K34" s="387"/>
      <c r="L34" s="387"/>
      <c r="M34" s="387"/>
      <c r="N34" s="387"/>
      <c r="O34" s="387"/>
      <c r="P34" s="387"/>
      <c r="Q34" s="387"/>
      <c r="R34" s="387"/>
      <c r="S34" s="387"/>
      <c r="T34" s="387"/>
      <c r="U34" s="387"/>
      <c r="V34" s="387"/>
      <c r="W34" s="387"/>
      <c r="X34" s="387"/>
      <c r="Y34" s="387"/>
      <c r="Z34" s="387"/>
      <c r="AA34" s="387"/>
      <c r="AB34" s="387"/>
      <c r="AC34" s="387"/>
      <c r="AD34" s="387"/>
      <c r="AE34" s="387"/>
      <c r="AF34" s="387"/>
      <c r="AG34" s="387"/>
      <c r="AH34" s="387"/>
      <c r="AI34" s="387"/>
      <c r="AJ34" s="387"/>
      <c r="AK34" s="387"/>
      <c r="AL34" s="387"/>
      <c r="AM34" s="387"/>
      <c r="AN34" s="387"/>
      <c r="AO34" s="387"/>
      <c r="AP34" s="387"/>
      <c r="AQ34" s="387"/>
      <c r="AR34" s="387"/>
      <c r="AS34" s="387"/>
    </row>
    <row r="35" spans="1:45" s="39" customFormat="1" ht="24">
      <c r="A35" s="521" t="s">
        <v>283</v>
      </c>
      <c r="B35" s="361" t="s">
        <v>756</v>
      </c>
      <c r="C35" s="362">
        <v>15</v>
      </c>
      <c r="D35" s="326"/>
      <c r="E35" s="363" t="s">
        <v>727</v>
      </c>
      <c r="F35" s="138">
        <v>1</v>
      </c>
      <c r="G35" s="521" t="s">
        <v>283</v>
      </c>
      <c r="H35" s="401" t="s">
        <v>758</v>
      </c>
      <c r="I35" s="404">
        <v>30</v>
      </c>
      <c r="J35" s="387"/>
      <c r="K35" s="387"/>
      <c r="L35" s="387"/>
      <c r="M35" s="387"/>
      <c r="N35" s="387"/>
      <c r="O35" s="387"/>
      <c r="P35" s="387"/>
      <c r="Q35" s="387"/>
      <c r="R35" s="387"/>
      <c r="S35" s="387"/>
      <c r="T35" s="387"/>
      <c r="U35" s="387"/>
      <c r="V35" s="387"/>
      <c r="W35" s="387"/>
      <c r="X35" s="387"/>
      <c r="Y35" s="387"/>
      <c r="Z35" s="387"/>
      <c r="AA35" s="387"/>
      <c r="AB35" s="387"/>
      <c r="AC35" s="387"/>
      <c r="AD35" s="387"/>
      <c r="AE35" s="387"/>
      <c r="AF35" s="387"/>
      <c r="AG35" s="387"/>
      <c r="AH35" s="387"/>
      <c r="AI35" s="387"/>
      <c r="AJ35" s="387"/>
      <c r="AK35" s="387"/>
      <c r="AL35" s="387"/>
      <c r="AM35" s="387"/>
      <c r="AN35" s="387"/>
      <c r="AO35" s="387"/>
      <c r="AP35" s="387"/>
      <c r="AQ35" s="387"/>
      <c r="AR35" s="387"/>
      <c r="AS35" s="387"/>
    </row>
    <row r="36" spans="1:45" s="39" customFormat="1">
      <c r="A36" s="538"/>
      <c r="B36" s="437" t="s">
        <v>757</v>
      </c>
      <c r="C36" s="362">
        <v>15</v>
      </c>
      <c r="D36" s="362"/>
      <c r="E36" s="308" t="s">
        <v>728</v>
      </c>
      <c r="F36" s="138">
        <v>1</v>
      </c>
      <c r="G36" s="522"/>
      <c r="H36" s="403"/>
      <c r="I36" s="404"/>
      <c r="J36" s="387"/>
      <c r="K36" s="387"/>
      <c r="L36" s="387"/>
      <c r="M36" s="387"/>
      <c r="N36" s="387"/>
      <c r="O36" s="387"/>
      <c r="P36" s="387"/>
      <c r="Q36" s="387"/>
      <c r="R36" s="387"/>
      <c r="S36" s="387"/>
      <c r="T36" s="387"/>
      <c r="U36" s="387"/>
      <c r="V36" s="387"/>
      <c r="W36" s="387"/>
      <c r="X36" s="387"/>
      <c r="Y36" s="387"/>
      <c r="Z36" s="387"/>
      <c r="AA36" s="387"/>
      <c r="AB36" s="387"/>
      <c r="AC36" s="387"/>
      <c r="AD36" s="387"/>
      <c r="AE36" s="387"/>
      <c r="AF36" s="387"/>
      <c r="AG36" s="387"/>
      <c r="AH36" s="387"/>
      <c r="AI36" s="387"/>
      <c r="AJ36" s="387"/>
      <c r="AK36" s="387"/>
      <c r="AL36" s="387"/>
      <c r="AM36" s="387"/>
      <c r="AN36" s="387"/>
      <c r="AO36" s="387"/>
      <c r="AP36" s="387"/>
      <c r="AQ36" s="387"/>
      <c r="AR36" s="387"/>
      <c r="AS36" s="387"/>
    </row>
    <row r="37" spans="1:45" s="39" customFormat="1">
      <c r="A37" s="539"/>
      <c r="B37" s="139"/>
      <c r="C37" s="141"/>
      <c r="D37" s="141"/>
      <c r="E37" s="137"/>
      <c r="F37" s="138"/>
      <c r="G37" s="523"/>
      <c r="H37" s="403"/>
      <c r="I37" s="405"/>
      <c r="J37" s="387"/>
      <c r="K37" s="387"/>
      <c r="L37" s="387"/>
      <c r="M37" s="387"/>
      <c r="N37" s="387"/>
      <c r="O37" s="387"/>
      <c r="P37" s="387"/>
      <c r="Q37" s="387"/>
      <c r="R37" s="387"/>
      <c r="S37" s="387"/>
      <c r="T37" s="387"/>
      <c r="U37" s="387"/>
      <c r="V37" s="387"/>
      <c r="W37" s="387"/>
      <c r="X37" s="387"/>
      <c r="Y37" s="387"/>
      <c r="Z37" s="387"/>
      <c r="AA37" s="387"/>
      <c r="AB37" s="387"/>
      <c r="AC37" s="387"/>
      <c r="AD37" s="387"/>
      <c r="AE37" s="387"/>
      <c r="AF37" s="387"/>
      <c r="AG37" s="387"/>
      <c r="AH37" s="387"/>
      <c r="AI37" s="387"/>
      <c r="AJ37" s="387"/>
      <c r="AK37" s="387"/>
      <c r="AL37" s="387"/>
      <c r="AM37" s="387"/>
      <c r="AN37" s="387"/>
      <c r="AO37" s="387"/>
      <c r="AP37" s="387"/>
      <c r="AQ37" s="387"/>
      <c r="AR37" s="387"/>
      <c r="AS37" s="387"/>
    </row>
    <row r="38" spans="1:45" s="39" customFormat="1">
      <c r="A38" s="521" t="s">
        <v>299</v>
      </c>
      <c r="B38" s="159" t="s">
        <v>716</v>
      </c>
      <c r="C38" s="156">
        <v>30</v>
      </c>
      <c r="D38" s="217"/>
      <c r="E38" s="137"/>
      <c r="F38" s="219">
        <v>1</v>
      </c>
      <c r="G38" s="579" t="s">
        <v>332</v>
      </c>
      <c r="H38" s="290" t="s">
        <v>716</v>
      </c>
      <c r="I38" s="406">
        <v>30</v>
      </c>
      <c r="J38" s="387"/>
      <c r="K38" s="387"/>
      <c r="L38" s="387"/>
      <c r="M38" s="387"/>
      <c r="N38" s="387"/>
      <c r="O38" s="387"/>
      <c r="P38" s="387"/>
      <c r="Q38" s="387"/>
      <c r="R38" s="387"/>
      <c r="S38" s="387"/>
      <c r="T38" s="387"/>
      <c r="U38" s="387"/>
      <c r="V38" s="387"/>
      <c r="W38" s="387"/>
      <c r="X38" s="387"/>
      <c r="Y38" s="387"/>
      <c r="Z38" s="387"/>
      <c r="AA38" s="387"/>
      <c r="AB38" s="387"/>
      <c r="AC38" s="387"/>
      <c r="AD38" s="387"/>
      <c r="AE38" s="387"/>
      <c r="AF38" s="387"/>
      <c r="AG38" s="387"/>
      <c r="AH38" s="387"/>
      <c r="AI38" s="387"/>
      <c r="AJ38" s="387"/>
      <c r="AK38" s="387"/>
      <c r="AL38" s="387"/>
      <c r="AM38" s="387"/>
      <c r="AN38" s="387"/>
      <c r="AO38" s="387"/>
      <c r="AP38" s="387"/>
      <c r="AQ38" s="387"/>
      <c r="AR38" s="387"/>
      <c r="AS38" s="387"/>
    </row>
    <row r="39" spans="1:45" s="39" customFormat="1">
      <c r="A39" s="538"/>
      <c r="B39" s="139"/>
      <c r="C39" s="220"/>
      <c r="D39" s="221"/>
      <c r="E39" s="218"/>
      <c r="F39" s="202"/>
      <c r="G39" s="580"/>
      <c r="H39" s="403"/>
      <c r="I39" s="407"/>
      <c r="J39" s="387"/>
      <c r="K39" s="387"/>
      <c r="L39" s="387"/>
      <c r="M39" s="387"/>
      <c r="N39" s="387"/>
      <c r="O39" s="387"/>
      <c r="P39" s="387"/>
      <c r="Q39" s="387"/>
      <c r="R39" s="387"/>
      <c r="S39" s="387"/>
      <c r="T39" s="387"/>
      <c r="U39" s="387"/>
      <c r="V39" s="387"/>
      <c r="W39" s="387"/>
      <c r="X39" s="387"/>
      <c r="Y39" s="387"/>
      <c r="Z39" s="387"/>
      <c r="AA39" s="387"/>
      <c r="AB39" s="387"/>
      <c r="AC39" s="387"/>
      <c r="AD39" s="387"/>
      <c r="AE39" s="387"/>
      <c r="AF39" s="387"/>
      <c r="AG39" s="387"/>
      <c r="AH39" s="387"/>
      <c r="AI39" s="387"/>
      <c r="AJ39" s="387"/>
      <c r="AK39" s="387"/>
      <c r="AL39" s="387"/>
      <c r="AM39" s="387"/>
      <c r="AN39" s="387"/>
      <c r="AO39" s="387"/>
      <c r="AP39" s="387"/>
      <c r="AQ39" s="387"/>
      <c r="AR39" s="387"/>
      <c r="AS39" s="387"/>
    </row>
    <row r="40" spans="1:45" s="39" customFormat="1">
      <c r="A40" s="539"/>
      <c r="B40" s="139"/>
      <c r="C40" s="220"/>
      <c r="D40" s="149"/>
      <c r="E40" s="218"/>
      <c r="F40" s="202"/>
      <c r="G40" s="581"/>
      <c r="H40" s="403"/>
      <c r="I40" s="408"/>
      <c r="J40" s="387"/>
      <c r="K40" s="387"/>
      <c r="L40" s="387"/>
      <c r="M40" s="387"/>
      <c r="N40" s="387"/>
      <c r="O40" s="387"/>
      <c r="P40" s="387"/>
      <c r="Q40" s="387"/>
      <c r="R40" s="387"/>
      <c r="S40" s="387"/>
      <c r="T40" s="387"/>
      <c r="U40" s="387"/>
      <c r="V40" s="387"/>
      <c r="W40" s="387"/>
      <c r="X40" s="387"/>
      <c r="Y40" s="387"/>
      <c r="Z40" s="387"/>
      <c r="AA40" s="387"/>
      <c r="AB40" s="387"/>
      <c r="AC40" s="387"/>
      <c r="AD40" s="387"/>
      <c r="AE40" s="387"/>
      <c r="AF40" s="387"/>
      <c r="AG40" s="387"/>
      <c r="AH40" s="387"/>
      <c r="AI40" s="387"/>
      <c r="AJ40" s="387"/>
      <c r="AK40" s="387"/>
      <c r="AL40" s="387"/>
      <c r="AM40" s="387"/>
      <c r="AN40" s="387"/>
      <c r="AO40" s="387"/>
      <c r="AP40" s="387"/>
      <c r="AQ40" s="387"/>
      <c r="AR40" s="387"/>
      <c r="AS40" s="387"/>
    </row>
    <row r="41" spans="1:45" s="39" customFormat="1" ht="108">
      <c r="A41" s="542" t="s">
        <v>284</v>
      </c>
      <c r="B41" s="302" t="s">
        <v>759</v>
      </c>
      <c r="C41" s="305">
        <v>30</v>
      </c>
      <c r="D41" s="314"/>
      <c r="E41" s="315"/>
      <c r="F41" s="316">
        <v>1.5</v>
      </c>
      <c r="G41" s="549" t="s">
        <v>284</v>
      </c>
      <c r="H41" s="409" t="s">
        <v>760</v>
      </c>
      <c r="I41" s="410">
        <v>30</v>
      </c>
      <c r="J41" s="387"/>
      <c r="K41" s="387"/>
      <c r="L41" s="387"/>
      <c r="M41" s="387"/>
      <c r="N41" s="387"/>
      <c r="O41" s="387"/>
      <c r="P41" s="387"/>
      <c r="Q41" s="387"/>
      <c r="R41" s="387"/>
      <c r="S41" s="387"/>
      <c r="T41" s="387"/>
      <c r="U41" s="387"/>
      <c r="V41" s="387"/>
      <c r="W41" s="387"/>
      <c r="X41" s="387"/>
      <c r="Y41" s="387"/>
      <c r="Z41" s="387"/>
      <c r="AA41" s="387"/>
      <c r="AB41" s="387"/>
      <c r="AC41" s="387"/>
      <c r="AD41" s="387"/>
      <c r="AE41" s="387"/>
      <c r="AF41" s="387"/>
      <c r="AG41" s="387"/>
      <c r="AH41" s="387"/>
      <c r="AI41" s="387"/>
      <c r="AJ41" s="387"/>
      <c r="AK41" s="387"/>
      <c r="AL41" s="387"/>
      <c r="AM41" s="387"/>
      <c r="AN41" s="387"/>
      <c r="AO41" s="387"/>
      <c r="AP41" s="387"/>
      <c r="AQ41" s="387"/>
      <c r="AR41" s="387"/>
      <c r="AS41" s="387"/>
    </row>
    <row r="42" spans="1:45" s="39" customFormat="1">
      <c r="A42" s="543"/>
      <c r="B42" s="317"/>
      <c r="C42" s="305"/>
      <c r="D42" s="318"/>
      <c r="E42" s="319"/>
      <c r="F42" s="316"/>
      <c r="G42" s="550"/>
      <c r="H42" s="403"/>
      <c r="I42" s="410"/>
      <c r="J42" s="387"/>
      <c r="K42" s="387"/>
      <c r="L42" s="387"/>
      <c r="M42" s="387"/>
      <c r="N42" s="387"/>
      <c r="O42" s="387"/>
      <c r="P42" s="387"/>
      <c r="Q42" s="387"/>
      <c r="R42" s="387"/>
      <c r="S42" s="387"/>
      <c r="T42" s="387"/>
      <c r="U42" s="387"/>
      <c r="V42" s="387"/>
      <c r="W42" s="387"/>
      <c r="X42" s="387"/>
      <c r="Y42" s="387"/>
      <c r="Z42" s="387"/>
      <c r="AA42" s="387"/>
      <c r="AB42" s="387"/>
      <c r="AC42" s="387"/>
      <c r="AD42" s="387"/>
      <c r="AE42" s="387"/>
      <c r="AF42" s="387"/>
      <c r="AG42" s="387"/>
      <c r="AH42" s="387"/>
      <c r="AI42" s="387"/>
      <c r="AJ42" s="387"/>
      <c r="AK42" s="387"/>
      <c r="AL42" s="387"/>
      <c r="AM42" s="387"/>
      <c r="AN42" s="387"/>
      <c r="AO42" s="387"/>
      <c r="AP42" s="387"/>
      <c r="AQ42" s="387"/>
      <c r="AR42" s="387"/>
      <c r="AS42" s="387"/>
    </row>
    <row r="43" spans="1:45" s="39" customFormat="1">
      <c r="A43" s="544"/>
      <c r="B43" s="317"/>
      <c r="C43" s="307"/>
      <c r="D43" s="307"/>
      <c r="E43" s="319"/>
      <c r="F43" s="316"/>
      <c r="G43" s="551"/>
      <c r="H43" s="403"/>
      <c r="I43" s="411"/>
      <c r="J43" s="387"/>
      <c r="K43" s="387"/>
      <c r="L43" s="387"/>
      <c r="M43" s="387"/>
      <c r="N43" s="387"/>
      <c r="O43" s="387"/>
      <c r="P43" s="387"/>
      <c r="Q43" s="387"/>
      <c r="R43" s="387"/>
      <c r="S43" s="387"/>
      <c r="T43" s="387"/>
      <c r="U43" s="387"/>
      <c r="V43" s="387"/>
      <c r="W43" s="387"/>
      <c r="X43" s="387"/>
      <c r="Y43" s="387"/>
      <c r="Z43" s="387"/>
      <c r="AA43" s="387"/>
      <c r="AB43" s="387"/>
      <c r="AC43" s="387"/>
      <c r="AD43" s="387"/>
      <c r="AE43" s="387"/>
      <c r="AF43" s="387"/>
      <c r="AG43" s="387"/>
      <c r="AH43" s="387"/>
      <c r="AI43" s="387"/>
      <c r="AJ43" s="387"/>
      <c r="AK43" s="387"/>
      <c r="AL43" s="387"/>
      <c r="AM43" s="387"/>
      <c r="AN43" s="387"/>
      <c r="AO43" s="387"/>
      <c r="AP43" s="387"/>
      <c r="AQ43" s="387"/>
      <c r="AR43" s="387"/>
      <c r="AS43" s="387"/>
    </row>
    <row r="44" spans="1:45" s="39" customFormat="1" ht="36">
      <c r="A44" s="545" t="s">
        <v>300</v>
      </c>
      <c r="B44" s="280" t="s">
        <v>762</v>
      </c>
      <c r="C44" s="156">
        <v>30</v>
      </c>
      <c r="D44" s="282"/>
      <c r="E44" s="283"/>
      <c r="F44" s="102">
        <v>1</v>
      </c>
      <c r="G44" s="521" t="s">
        <v>300</v>
      </c>
      <c r="H44" s="412" t="s">
        <v>763</v>
      </c>
      <c r="I44" s="413">
        <v>30</v>
      </c>
      <c r="J44" s="387"/>
      <c r="K44" s="387"/>
      <c r="L44" s="387"/>
      <c r="M44" s="387"/>
      <c r="N44" s="387"/>
      <c r="O44" s="387"/>
      <c r="P44" s="387"/>
      <c r="Q44" s="387"/>
      <c r="R44" s="387"/>
      <c r="S44" s="387"/>
      <c r="T44" s="387"/>
      <c r="U44" s="387"/>
      <c r="V44" s="387"/>
      <c r="W44" s="387"/>
      <c r="X44" s="387"/>
      <c r="Y44" s="387"/>
      <c r="Z44" s="387"/>
      <c r="AA44" s="387"/>
      <c r="AB44" s="387"/>
      <c r="AC44" s="387"/>
      <c r="AD44" s="387"/>
      <c r="AE44" s="387"/>
      <c r="AF44" s="387"/>
      <c r="AG44" s="387"/>
      <c r="AH44" s="387"/>
      <c r="AI44" s="387"/>
      <c r="AJ44" s="387"/>
      <c r="AK44" s="387"/>
      <c r="AL44" s="387"/>
      <c r="AM44" s="387"/>
      <c r="AN44" s="387"/>
      <c r="AO44" s="387"/>
      <c r="AP44" s="387"/>
      <c r="AQ44" s="387"/>
      <c r="AR44" s="387"/>
      <c r="AS44" s="387"/>
    </row>
    <row r="45" spans="1:45" s="39" customFormat="1">
      <c r="A45" s="531"/>
      <c r="B45" s="93"/>
      <c r="C45" s="94"/>
      <c r="D45" s="94"/>
      <c r="E45" s="106"/>
      <c r="F45" s="85"/>
      <c r="G45" s="531"/>
      <c r="H45" s="414"/>
      <c r="I45" s="292"/>
      <c r="J45" s="387"/>
      <c r="K45" s="387"/>
      <c r="L45" s="387"/>
      <c r="M45" s="387"/>
      <c r="N45" s="387"/>
      <c r="O45" s="387"/>
      <c r="P45" s="387"/>
      <c r="Q45" s="387"/>
      <c r="R45" s="387"/>
      <c r="S45" s="387"/>
      <c r="T45" s="387"/>
      <c r="U45" s="387"/>
      <c r="V45" s="387"/>
      <c r="W45" s="387"/>
      <c r="X45" s="387"/>
      <c r="Y45" s="387"/>
      <c r="Z45" s="387"/>
      <c r="AA45" s="387"/>
      <c r="AB45" s="387"/>
      <c r="AC45" s="387"/>
      <c r="AD45" s="387"/>
      <c r="AE45" s="387"/>
      <c r="AF45" s="387"/>
      <c r="AG45" s="387"/>
      <c r="AH45" s="387"/>
      <c r="AI45" s="387"/>
      <c r="AJ45" s="387"/>
      <c r="AK45" s="387"/>
      <c r="AL45" s="387"/>
      <c r="AM45" s="387"/>
      <c r="AN45" s="387"/>
      <c r="AO45" s="387"/>
      <c r="AP45" s="387"/>
      <c r="AQ45" s="387"/>
      <c r="AR45" s="387"/>
      <c r="AS45" s="387"/>
    </row>
    <row r="46" spans="1:45" s="39" customFormat="1">
      <c r="A46" s="532"/>
      <c r="B46" s="76"/>
      <c r="C46" s="79"/>
      <c r="D46" s="79"/>
      <c r="E46" s="106"/>
      <c r="F46" s="80"/>
      <c r="G46" s="532"/>
      <c r="H46" s="403"/>
      <c r="I46" s="415"/>
      <c r="J46" s="387"/>
      <c r="K46" s="387"/>
      <c r="L46" s="387"/>
      <c r="M46" s="387"/>
      <c r="N46" s="387"/>
      <c r="O46" s="387"/>
      <c r="P46" s="387"/>
      <c r="Q46" s="387"/>
      <c r="R46" s="387"/>
      <c r="S46" s="387"/>
      <c r="T46" s="387"/>
      <c r="U46" s="387"/>
      <c r="V46" s="387"/>
      <c r="W46" s="387"/>
      <c r="X46" s="387"/>
      <c r="Y46" s="387"/>
      <c r="Z46" s="387"/>
      <c r="AA46" s="387"/>
      <c r="AB46" s="387"/>
      <c r="AC46" s="387"/>
      <c r="AD46" s="387"/>
      <c r="AE46" s="387"/>
      <c r="AF46" s="387"/>
      <c r="AG46" s="387"/>
      <c r="AH46" s="387"/>
      <c r="AI46" s="387"/>
      <c r="AJ46" s="387"/>
      <c r="AK46" s="387"/>
      <c r="AL46" s="387"/>
      <c r="AM46" s="387"/>
      <c r="AN46" s="387"/>
      <c r="AO46" s="387"/>
      <c r="AP46" s="387"/>
      <c r="AQ46" s="387"/>
      <c r="AR46" s="387"/>
      <c r="AS46" s="387"/>
    </row>
    <row r="47" spans="1:45" s="39" customFormat="1" ht="24">
      <c r="A47" s="530" t="s">
        <v>307</v>
      </c>
      <c r="B47" s="323" t="s">
        <v>764</v>
      </c>
      <c r="C47" s="156">
        <v>30</v>
      </c>
      <c r="D47" s="331"/>
      <c r="E47" s="369" t="s">
        <v>739</v>
      </c>
      <c r="F47" s="138">
        <v>1</v>
      </c>
      <c r="G47" s="530" t="s">
        <v>307</v>
      </c>
      <c r="H47" s="416" t="s">
        <v>761</v>
      </c>
      <c r="I47" s="404">
        <v>30</v>
      </c>
      <c r="J47" s="387"/>
      <c r="K47" s="387"/>
      <c r="L47" s="387"/>
      <c r="M47" s="387"/>
      <c r="N47" s="387"/>
      <c r="O47" s="387"/>
      <c r="P47" s="387"/>
      <c r="Q47" s="387"/>
      <c r="R47" s="387"/>
      <c r="S47" s="387"/>
      <c r="T47" s="387"/>
      <c r="U47" s="387"/>
      <c r="V47" s="387"/>
      <c r="W47" s="387"/>
      <c r="X47" s="387"/>
      <c r="Y47" s="387"/>
      <c r="Z47" s="387"/>
      <c r="AA47" s="387"/>
      <c r="AB47" s="387"/>
      <c r="AC47" s="387"/>
      <c r="AD47" s="387"/>
      <c r="AE47" s="387"/>
      <c r="AF47" s="387"/>
      <c r="AG47" s="387"/>
      <c r="AH47" s="387"/>
      <c r="AI47" s="387"/>
      <c r="AJ47" s="387"/>
      <c r="AK47" s="387"/>
      <c r="AL47" s="387"/>
      <c r="AM47" s="387"/>
      <c r="AN47" s="387"/>
      <c r="AO47" s="387"/>
      <c r="AP47" s="387"/>
      <c r="AQ47" s="387"/>
      <c r="AR47" s="387"/>
      <c r="AS47" s="387"/>
    </row>
    <row r="48" spans="1:45" s="39" customFormat="1">
      <c r="A48" s="531"/>
      <c r="B48" s="139"/>
      <c r="C48" s="141"/>
      <c r="D48" s="141"/>
      <c r="E48" s="137"/>
      <c r="F48" s="138"/>
      <c r="G48" s="533"/>
      <c r="H48" s="403"/>
      <c r="I48" s="404"/>
      <c r="J48" s="387"/>
      <c r="K48" s="387"/>
      <c r="L48" s="387"/>
      <c r="M48" s="387"/>
      <c r="N48" s="387"/>
      <c r="O48" s="387"/>
      <c r="P48" s="387"/>
      <c r="Q48" s="387"/>
      <c r="R48" s="387"/>
      <c r="S48" s="387"/>
      <c r="T48" s="387"/>
      <c r="U48" s="387"/>
      <c r="V48" s="387"/>
      <c r="W48" s="387"/>
      <c r="X48" s="387"/>
      <c r="Y48" s="387"/>
      <c r="Z48" s="387"/>
      <c r="AA48" s="387"/>
      <c r="AB48" s="387"/>
      <c r="AC48" s="387"/>
      <c r="AD48" s="387"/>
      <c r="AE48" s="387"/>
      <c r="AF48" s="387"/>
      <c r="AG48" s="387"/>
      <c r="AH48" s="387"/>
      <c r="AI48" s="387"/>
      <c r="AJ48" s="387"/>
      <c r="AK48" s="387"/>
      <c r="AL48" s="387"/>
      <c r="AM48" s="387"/>
      <c r="AN48" s="387"/>
      <c r="AO48" s="387"/>
      <c r="AP48" s="387"/>
      <c r="AQ48" s="387"/>
      <c r="AR48" s="387"/>
      <c r="AS48" s="387"/>
    </row>
    <row r="49" spans="1:45" s="39" customFormat="1">
      <c r="A49" s="532"/>
      <c r="B49" s="139"/>
      <c r="C49" s="141"/>
      <c r="D49" s="141"/>
      <c r="E49" s="137"/>
      <c r="F49" s="138"/>
      <c r="G49" s="540"/>
      <c r="H49" s="403"/>
      <c r="I49" s="404"/>
      <c r="J49" s="387"/>
      <c r="K49" s="387"/>
      <c r="L49" s="387"/>
      <c r="M49" s="387"/>
      <c r="N49" s="387"/>
      <c r="O49" s="387"/>
      <c r="P49" s="387"/>
      <c r="Q49" s="387"/>
      <c r="R49" s="387"/>
      <c r="S49" s="387"/>
      <c r="T49" s="387"/>
      <c r="U49" s="387"/>
      <c r="V49" s="387"/>
      <c r="W49" s="387"/>
      <c r="X49" s="387"/>
      <c r="Y49" s="387"/>
      <c r="Z49" s="387"/>
      <c r="AA49" s="387"/>
      <c r="AB49" s="387"/>
      <c r="AC49" s="387"/>
      <c r="AD49" s="387"/>
      <c r="AE49" s="387"/>
      <c r="AF49" s="387"/>
      <c r="AG49" s="387"/>
      <c r="AH49" s="387"/>
      <c r="AI49" s="387"/>
      <c r="AJ49" s="387"/>
      <c r="AK49" s="387"/>
      <c r="AL49" s="387"/>
      <c r="AM49" s="387"/>
      <c r="AN49" s="387"/>
      <c r="AO49" s="387"/>
      <c r="AP49" s="387"/>
      <c r="AQ49" s="387"/>
      <c r="AR49" s="387"/>
      <c r="AS49" s="387"/>
    </row>
    <row r="50" spans="1:45" s="39" customFormat="1" ht="36">
      <c r="A50" s="521" t="s">
        <v>301</v>
      </c>
      <c r="B50" s="365" t="s">
        <v>765</v>
      </c>
      <c r="C50" s="366">
        <v>30</v>
      </c>
      <c r="D50" s="367"/>
      <c r="E50" s="377" t="s">
        <v>55</v>
      </c>
      <c r="F50" s="103">
        <v>1.5</v>
      </c>
      <c r="G50" s="521" t="s">
        <v>301</v>
      </c>
      <c r="H50" s="417" t="s">
        <v>869</v>
      </c>
      <c r="I50" s="418">
        <v>30</v>
      </c>
      <c r="J50" s="387"/>
      <c r="K50" s="387"/>
      <c r="L50" s="387"/>
      <c r="M50" s="387"/>
      <c r="N50" s="387"/>
      <c r="O50" s="387"/>
      <c r="P50" s="387"/>
      <c r="Q50" s="387"/>
      <c r="R50" s="387"/>
      <c r="S50" s="387"/>
      <c r="T50" s="387"/>
      <c r="U50" s="387"/>
      <c r="V50" s="387"/>
      <c r="W50" s="387"/>
      <c r="X50" s="387"/>
      <c r="Y50" s="387"/>
      <c r="Z50" s="387"/>
      <c r="AA50" s="387"/>
      <c r="AB50" s="387"/>
      <c r="AC50" s="387"/>
      <c r="AD50" s="387"/>
      <c r="AE50" s="387"/>
      <c r="AF50" s="387"/>
      <c r="AG50" s="387"/>
      <c r="AH50" s="387"/>
      <c r="AI50" s="387"/>
      <c r="AJ50" s="387"/>
      <c r="AK50" s="387"/>
      <c r="AL50" s="387"/>
      <c r="AM50" s="387"/>
      <c r="AN50" s="387"/>
      <c r="AO50" s="387"/>
      <c r="AP50" s="387"/>
      <c r="AQ50" s="387"/>
      <c r="AR50" s="387"/>
      <c r="AS50" s="387"/>
    </row>
    <row r="51" spans="1:45" s="39" customFormat="1">
      <c r="A51" s="538"/>
      <c r="B51" s="76"/>
      <c r="C51" s="84"/>
      <c r="D51" s="78"/>
      <c r="E51" s="106"/>
      <c r="F51" s="77"/>
      <c r="G51" s="538"/>
      <c r="H51" s="403"/>
      <c r="I51" s="419"/>
      <c r="J51" s="387"/>
      <c r="K51" s="387"/>
      <c r="L51" s="387"/>
      <c r="M51" s="387"/>
      <c r="N51" s="387"/>
      <c r="O51" s="387"/>
      <c r="P51" s="387"/>
      <c r="Q51" s="387"/>
      <c r="R51" s="387"/>
      <c r="S51" s="387"/>
      <c r="T51" s="387"/>
      <c r="U51" s="387"/>
      <c r="V51" s="387"/>
      <c r="W51" s="387"/>
      <c r="X51" s="387"/>
      <c r="Y51" s="387"/>
      <c r="Z51" s="387"/>
      <c r="AA51" s="387"/>
      <c r="AB51" s="387"/>
      <c r="AC51" s="387"/>
      <c r="AD51" s="387"/>
      <c r="AE51" s="387"/>
      <c r="AF51" s="387"/>
      <c r="AG51" s="387"/>
      <c r="AH51" s="387"/>
      <c r="AI51" s="387"/>
      <c r="AJ51" s="387"/>
      <c r="AK51" s="387"/>
      <c r="AL51" s="387"/>
      <c r="AM51" s="387"/>
      <c r="AN51" s="387"/>
      <c r="AO51" s="387"/>
      <c r="AP51" s="387"/>
      <c r="AQ51" s="387"/>
      <c r="AR51" s="387"/>
      <c r="AS51" s="387"/>
    </row>
    <row r="52" spans="1:45" s="39" customFormat="1">
      <c r="A52" s="539"/>
      <c r="B52" s="76"/>
      <c r="C52" s="67"/>
      <c r="D52" s="75"/>
      <c r="E52" s="106"/>
      <c r="F52" s="68"/>
      <c r="G52" s="539"/>
      <c r="H52" s="403"/>
      <c r="I52" s="420"/>
      <c r="J52" s="387"/>
      <c r="K52" s="387"/>
      <c r="L52" s="387"/>
      <c r="M52" s="387"/>
      <c r="N52" s="387"/>
      <c r="O52" s="387"/>
      <c r="P52" s="387"/>
      <c r="Q52" s="387"/>
      <c r="R52" s="387"/>
      <c r="S52" s="387"/>
      <c r="T52" s="387"/>
      <c r="U52" s="387"/>
      <c r="V52" s="387"/>
      <c r="W52" s="387"/>
      <c r="X52" s="387"/>
      <c r="Y52" s="387"/>
      <c r="Z52" s="387"/>
      <c r="AA52" s="387"/>
      <c r="AB52" s="387"/>
      <c r="AC52" s="387"/>
      <c r="AD52" s="387"/>
      <c r="AE52" s="387"/>
      <c r="AF52" s="387"/>
      <c r="AG52" s="387"/>
      <c r="AH52" s="387"/>
      <c r="AI52" s="387"/>
      <c r="AJ52" s="387"/>
      <c r="AK52" s="387"/>
      <c r="AL52" s="387"/>
      <c r="AM52" s="387"/>
      <c r="AN52" s="387"/>
      <c r="AO52" s="387"/>
      <c r="AP52" s="387"/>
      <c r="AQ52" s="387"/>
      <c r="AR52" s="387"/>
      <c r="AS52" s="387"/>
    </row>
    <row r="53" spans="1:45" s="39" customFormat="1" ht="96">
      <c r="A53" s="530" t="s">
        <v>285</v>
      </c>
      <c r="B53" s="329" t="s">
        <v>751</v>
      </c>
      <c r="C53" s="330">
        <v>30</v>
      </c>
      <c r="D53" s="331"/>
      <c r="E53" s="332" t="s">
        <v>739</v>
      </c>
      <c r="F53" s="114">
        <v>1.5</v>
      </c>
      <c r="G53" s="530" t="s">
        <v>285</v>
      </c>
      <c r="H53" s="421" t="s">
        <v>752</v>
      </c>
      <c r="I53" s="402">
        <v>30</v>
      </c>
      <c r="J53" s="387"/>
      <c r="K53" s="387"/>
      <c r="L53" s="387"/>
      <c r="M53" s="387"/>
      <c r="N53" s="387"/>
      <c r="O53" s="387"/>
      <c r="P53" s="387"/>
      <c r="Q53" s="387"/>
      <c r="R53" s="387"/>
      <c r="S53" s="387"/>
      <c r="T53" s="387"/>
      <c r="U53" s="387"/>
      <c r="V53" s="387"/>
      <c r="W53" s="387"/>
      <c r="X53" s="387"/>
      <c r="Y53" s="387"/>
      <c r="Z53" s="387"/>
      <c r="AA53" s="387"/>
      <c r="AB53" s="387"/>
      <c r="AC53" s="387"/>
      <c r="AD53" s="387"/>
      <c r="AE53" s="387"/>
      <c r="AF53" s="387"/>
      <c r="AG53" s="387"/>
      <c r="AH53" s="387"/>
      <c r="AI53" s="387"/>
      <c r="AJ53" s="387"/>
      <c r="AK53" s="387"/>
      <c r="AL53" s="387"/>
      <c r="AM53" s="387"/>
      <c r="AN53" s="387"/>
      <c r="AO53" s="387"/>
      <c r="AP53" s="387"/>
      <c r="AQ53" s="387"/>
      <c r="AR53" s="387"/>
      <c r="AS53" s="387"/>
    </row>
    <row r="54" spans="1:45" s="39" customFormat="1">
      <c r="A54" s="531"/>
      <c r="B54" s="163"/>
      <c r="C54" s="164"/>
      <c r="D54" s="145"/>
      <c r="E54" s="158"/>
      <c r="F54" s="114"/>
      <c r="G54" s="531" t="s">
        <v>285</v>
      </c>
      <c r="H54" s="421"/>
      <c r="I54" s="402"/>
      <c r="J54" s="387"/>
      <c r="K54" s="387"/>
      <c r="L54" s="387"/>
      <c r="M54" s="387"/>
      <c r="N54" s="387"/>
      <c r="O54" s="387"/>
      <c r="P54" s="387"/>
      <c r="Q54" s="387"/>
      <c r="R54" s="387"/>
      <c r="S54" s="387"/>
      <c r="T54" s="387"/>
      <c r="U54" s="387"/>
      <c r="V54" s="387"/>
      <c r="W54" s="387"/>
      <c r="X54" s="387"/>
      <c r="Y54" s="387"/>
      <c r="Z54" s="387"/>
      <c r="AA54" s="387"/>
      <c r="AB54" s="387"/>
      <c r="AC54" s="387"/>
      <c r="AD54" s="387"/>
      <c r="AE54" s="387"/>
      <c r="AF54" s="387"/>
      <c r="AG54" s="387"/>
      <c r="AH54" s="387"/>
      <c r="AI54" s="387"/>
      <c r="AJ54" s="387"/>
      <c r="AK54" s="387"/>
      <c r="AL54" s="387"/>
      <c r="AM54" s="387"/>
      <c r="AN54" s="387"/>
      <c r="AO54" s="387"/>
      <c r="AP54" s="387"/>
      <c r="AQ54" s="387"/>
      <c r="AR54" s="387"/>
      <c r="AS54" s="387"/>
    </row>
    <row r="55" spans="1:45" s="48" customFormat="1">
      <c r="A55" s="532"/>
      <c r="B55" s="199"/>
      <c r="C55" s="164"/>
      <c r="D55" s="145"/>
      <c r="E55" s="158"/>
      <c r="F55" s="114"/>
      <c r="G55" s="540" t="s">
        <v>285</v>
      </c>
      <c r="H55" s="399"/>
      <c r="I55" s="317"/>
      <c r="J55" s="388"/>
      <c r="K55" s="388"/>
      <c r="L55" s="388"/>
      <c r="M55" s="388"/>
      <c r="N55" s="388"/>
      <c r="O55" s="388"/>
      <c r="P55" s="388"/>
      <c r="Q55" s="388"/>
      <c r="R55" s="388"/>
      <c r="S55" s="388"/>
      <c r="T55" s="388"/>
      <c r="U55" s="388"/>
      <c r="V55" s="388"/>
      <c r="W55" s="388"/>
      <c r="X55" s="388"/>
      <c r="Y55" s="388"/>
      <c r="Z55" s="388"/>
      <c r="AA55" s="388"/>
      <c r="AB55" s="388"/>
      <c r="AC55" s="388"/>
      <c r="AD55" s="388"/>
      <c r="AE55" s="388"/>
      <c r="AF55" s="388"/>
      <c r="AG55" s="388"/>
      <c r="AH55" s="388"/>
      <c r="AI55" s="388"/>
      <c r="AJ55" s="388"/>
      <c r="AK55" s="388"/>
      <c r="AL55" s="388"/>
      <c r="AM55" s="388"/>
      <c r="AN55" s="388"/>
      <c r="AO55" s="388"/>
      <c r="AP55" s="388"/>
      <c r="AQ55" s="388"/>
      <c r="AR55" s="388"/>
      <c r="AS55" s="388"/>
    </row>
    <row r="56" spans="1:45" s="48" customFormat="1" ht="36">
      <c r="A56" s="530" t="s">
        <v>306</v>
      </c>
      <c r="B56" s="321" t="s">
        <v>766</v>
      </c>
      <c r="C56" s="322">
        <v>24</v>
      </c>
      <c r="D56" s="322">
        <v>8</v>
      </c>
      <c r="E56" s="323" t="s">
        <v>362</v>
      </c>
      <c r="F56" s="324">
        <v>1</v>
      </c>
      <c r="G56" s="535" t="s">
        <v>306</v>
      </c>
      <c r="H56" s="321" t="s">
        <v>870</v>
      </c>
      <c r="I56" s="322">
        <v>30</v>
      </c>
      <c r="J56" s="388"/>
      <c r="K56" s="388"/>
      <c r="L56" s="388"/>
      <c r="M56" s="388"/>
      <c r="N56" s="388"/>
      <c r="O56" s="388"/>
      <c r="P56" s="388"/>
      <c r="Q56" s="388"/>
      <c r="R56" s="388"/>
      <c r="S56" s="388"/>
      <c r="T56" s="388"/>
      <c r="U56" s="388"/>
      <c r="V56" s="388"/>
      <c r="W56" s="388"/>
      <c r="X56" s="388"/>
      <c r="Y56" s="388"/>
      <c r="Z56" s="388"/>
      <c r="AA56" s="388"/>
      <c r="AB56" s="388"/>
      <c r="AC56" s="388"/>
      <c r="AD56" s="388"/>
      <c r="AE56" s="388"/>
      <c r="AF56" s="388"/>
      <c r="AG56" s="388"/>
      <c r="AH56" s="388"/>
      <c r="AI56" s="388"/>
      <c r="AJ56" s="388"/>
      <c r="AK56" s="388"/>
      <c r="AL56" s="388"/>
      <c r="AM56" s="388"/>
      <c r="AN56" s="388"/>
      <c r="AO56" s="388"/>
      <c r="AP56" s="388"/>
      <c r="AQ56" s="388"/>
      <c r="AR56" s="388"/>
      <c r="AS56" s="388"/>
    </row>
    <row r="57" spans="1:45" s="48" customFormat="1">
      <c r="A57" s="531"/>
      <c r="B57" s="325"/>
      <c r="C57" s="322"/>
      <c r="D57" s="326"/>
      <c r="E57" s="323"/>
      <c r="F57" s="324"/>
      <c r="G57" s="531"/>
      <c r="H57" s="325"/>
      <c r="I57" s="322"/>
      <c r="J57" s="388"/>
      <c r="K57" s="388"/>
      <c r="L57" s="388"/>
      <c r="M57" s="388"/>
      <c r="N57" s="388"/>
      <c r="O57" s="388"/>
      <c r="P57" s="388"/>
      <c r="Q57" s="388"/>
      <c r="R57" s="388"/>
      <c r="S57" s="388"/>
      <c r="T57" s="388"/>
      <c r="U57" s="388"/>
      <c r="V57" s="388"/>
      <c r="W57" s="388"/>
      <c r="X57" s="388"/>
      <c r="Y57" s="388"/>
      <c r="Z57" s="388"/>
      <c r="AA57" s="388"/>
      <c r="AB57" s="388"/>
      <c r="AC57" s="388"/>
      <c r="AD57" s="388"/>
      <c r="AE57" s="388"/>
      <c r="AF57" s="388"/>
      <c r="AG57" s="388"/>
      <c r="AH57" s="388"/>
      <c r="AI57" s="388"/>
      <c r="AJ57" s="388"/>
      <c r="AK57" s="388"/>
      <c r="AL57" s="388"/>
      <c r="AM57" s="388"/>
      <c r="AN57" s="388"/>
      <c r="AO57" s="388"/>
      <c r="AP57" s="388"/>
      <c r="AQ57" s="388"/>
      <c r="AR57" s="388"/>
      <c r="AS57" s="388"/>
    </row>
    <row r="58" spans="1:45" s="48" customFormat="1">
      <c r="A58" s="532"/>
      <c r="B58" s="327"/>
      <c r="C58" s="322"/>
      <c r="D58" s="322"/>
      <c r="E58" s="323"/>
      <c r="F58" s="324"/>
      <c r="G58" s="540"/>
      <c r="H58" s="327"/>
      <c r="I58" s="322"/>
      <c r="J58" s="388"/>
      <c r="K58" s="388"/>
      <c r="L58" s="388"/>
      <c r="M58" s="388"/>
      <c r="N58" s="388"/>
      <c r="O58" s="388"/>
      <c r="P58" s="388"/>
      <c r="Q58" s="388"/>
      <c r="R58" s="388"/>
      <c r="S58" s="388"/>
      <c r="T58" s="388"/>
      <c r="U58" s="388"/>
      <c r="V58" s="388"/>
      <c r="W58" s="388"/>
      <c r="X58" s="388"/>
      <c r="Y58" s="388"/>
      <c r="Z58" s="388"/>
      <c r="AA58" s="388"/>
      <c r="AB58" s="388"/>
      <c r="AC58" s="388"/>
      <c r="AD58" s="388"/>
      <c r="AE58" s="388"/>
      <c r="AF58" s="388"/>
      <c r="AG58" s="388"/>
      <c r="AH58" s="388"/>
      <c r="AI58" s="388"/>
      <c r="AJ58" s="388"/>
      <c r="AK58" s="388"/>
      <c r="AL58" s="388"/>
      <c r="AM58" s="388"/>
      <c r="AN58" s="388"/>
      <c r="AO58" s="388"/>
      <c r="AP58" s="388"/>
      <c r="AQ58" s="388"/>
      <c r="AR58" s="388"/>
      <c r="AS58" s="388"/>
    </row>
    <row r="59" spans="1:45" s="48" customFormat="1">
      <c r="A59" s="530" t="s">
        <v>309</v>
      </c>
      <c r="B59" s="155" t="s">
        <v>741</v>
      </c>
      <c r="C59" s="151">
        <v>10</v>
      </c>
      <c r="D59" s="151"/>
      <c r="E59" s="140" t="s">
        <v>743</v>
      </c>
      <c r="F59" s="138">
        <v>1</v>
      </c>
      <c r="G59" s="530" t="s">
        <v>437</v>
      </c>
      <c r="H59" s="360" t="s">
        <v>742</v>
      </c>
      <c r="I59" s="322">
        <v>30</v>
      </c>
      <c r="J59" s="388"/>
      <c r="K59" s="388"/>
      <c r="L59" s="388"/>
      <c r="M59" s="388"/>
      <c r="N59" s="388"/>
      <c r="O59" s="388"/>
      <c r="P59" s="388"/>
      <c r="Q59" s="388"/>
      <c r="R59" s="388"/>
      <c r="S59" s="388"/>
      <c r="T59" s="388"/>
      <c r="U59" s="388"/>
      <c r="V59" s="388"/>
      <c r="W59" s="388"/>
      <c r="X59" s="388"/>
      <c r="Y59" s="388"/>
      <c r="Z59" s="388"/>
      <c r="AA59" s="388"/>
      <c r="AB59" s="388"/>
      <c r="AC59" s="388"/>
      <c r="AD59" s="388"/>
      <c r="AE59" s="388"/>
      <c r="AF59" s="388"/>
      <c r="AG59" s="388"/>
      <c r="AH59" s="388"/>
      <c r="AI59" s="388"/>
      <c r="AJ59" s="388"/>
      <c r="AK59" s="388"/>
      <c r="AL59" s="388"/>
      <c r="AM59" s="388"/>
      <c r="AN59" s="388"/>
      <c r="AO59" s="388"/>
      <c r="AP59" s="388"/>
      <c r="AQ59" s="388"/>
      <c r="AR59" s="388"/>
      <c r="AS59" s="388"/>
    </row>
    <row r="60" spans="1:45" s="48" customFormat="1">
      <c r="A60" s="531"/>
      <c r="B60" s="165" t="s">
        <v>740</v>
      </c>
      <c r="C60" s="151">
        <v>20</v>
      </c>
      <c r="D60" s="151"/>
      <c r="E60" s="140" t="s">
        <v>744</v>
      </c>
      <c r="F60" s="138">
        <v>1</v>
      </c>
      <c r="G60" s="533"/>
      <c r="H60" s="327"/>
      <c r="I60" s="322"/>
      <c r="J60" s="388"/>
      <c r="K60" s="388"/>
      <c r="L60" s="388"/>
      <c r="M60" s="388"/>
      <c r="N60" s="388"/>
      <c r="O60" s="388"/>
      <c r="P60" s="388"/>
      <c r="Q60" s="388"/>
      <c r="R60" s="388"/>
      <c r="S60" s="388"/>
      <c r="T60" s="388"/>
      <c r="U60" s="388"/>
      <c r="V60" s="388"/>
      <c r="W60" s="388"/>
      <c r="X60" s="388"/>
      <c r="Y60" s="388"/>
      <c r="Z60" s="388"/>
      <c r="AA60" s="388"/>
      <c r="AB60" s="388"/>
      <c r="AC60" s="388"/>
      <c r="AD60" s="388"/>
      <c r="AE60" s="388"/>
      <c r="AF60" s="388"/>
      <c r="AG60" s="388"/>
      <c r="AH60" s="388"/>
      <c r="AI60" s="388"/>
      <c r="AJ60" s="388"/>
      <c r="AK60" s="388"/>
      <c r="AL60" s="388"/>
      <c r="AM60" s="388"/>
      <c r="AN60" s="388"/>
      <c r="AO60" s="388"/>
      <c r="AP60" s="388"/>
      <c r="AQ60" s="388"/>
      <c r="AR60" s="388"/>
      <c r="AS60" s="388"/>
    </row>
    <row r="61" spans="1:45" s="39" customFormat="1">
      <c r="A61" s="532"/>
      <c r="B61" s="165"/>
      <c r="C61" s="151"/>
      <c r="D61" s="151"/>
      <c r="E61" s="140"/>
      <c r="F61" s="138"/>
      <c r="G61" s="540"/>
      <c r="H61" s="327"/>
      <c r="I61" s="322"/>
      <c r="J61" s="387"/>
      <c r="K61" s="387"/>
      <c r="L61" s="387"/>
      <c r="M61" s="387"/>
      <c r="N61" s="387"/>
      <c r="O61" s="387"/>
      <c r="P61" s="387"/>
      <c r="Q61" s="387"/>
      <c r="R61" s="387"/>
      <c r="S61" s="387"/>
      <c r="T61" s="387"/>
      <c r="U61" s="387"/>
      <c r="V61" s="387"/>
      <c r="W61" s="387"/>
      <c r="X61" s="387"/>
      <c r="Y61" s="387"/>
      <c r="Z61" s="387"/>
      <c r="AA61" s="387"/>
      <c r="AB61" s="387"/>
      <c r="AC61" s="387"/>
      <c r="AD61" s="387"/>
      <c r="AE61" s="387"/>
      <c r="AF61" s="387"/>
      <c r="AG61" s="387"/>
      <c r="AH61" s="387"/>
      <c r="AI61" s="387"/>
      <c r="AJ61" s="387"/>
      <c r="AK61" s="387"/>
      <c r="AL61" s="387"/>
      <c r="AM61" s="387"/>
      <c r="AN61" s="387"/>
      <c r="AO61" s="387"/>
      <c r="AP61" s="387"/>
      <c r="AQ61" s="387"/>
      <c r="AR61" s="387"/>
      <c r="AS61" s="387"/>
    </row>
    <row r="62" spans="1:45" s="39" customFormat="1">
      <c r="A62" s="498" t="s">
        <v>319</v>
      </c>
      <c r="B62" s="359" t="s">
        <v>753</v>
      </c>
      <c r="C62" s="322">
        <v>30</v>
      </c>
      <c r="D62" s="362"/>
      <c r="E62" s="323" t="s">
        <v>280</v>
      </c>
      <c r="F62" s="138">
        <v>1</v>
      </c>
      <c r="G62" s="498" t="s">
        <v>319</v>
      </c>
      <c r="H62" s="359" t="s">
        <v>371</v>
      </c>
      <c r="I62" s="362">
        <v>30</v>
      </c>
      <c r="J62" s="387"/>
      <c r="K62" s="387"/>
      <c r="L62" s="387"/>
      <c r="M62" s="387"/>
      <c r="N62" s="387"/>
      <c r="O62" s="387"/>
      <c r="P62" s="387"/>
      <c r="Q62" s="387"/>
      <c r="R62" s="387"/>
      <c r="S62" s="387"/>
      <c r="T62" s="387"/>
      <c r="U62" s="387"/>
      <c r="V62" s="387"/>
      <c r="W62" s="387"/>
      <c r="X62" s="387"/>
      <c r="Y62" s="387"/>
      <c r="Z62" s="387"/>
      <c r="AA62" s="387"/>
      <c r="AB62" s="387"/>
      <c r="AC62" s="387"/>
      <c r="AD62" s="387"/>
      <c r="AE62" s="387"/>
      <c r="AF62" s="387"/>
      <c r="AG62" s="387"/>
      <c r="AH62" s="387"/>
      <c r="AI62" s="387"/>
      <c r="AJ62" s="387"/>
      <c r="AK62" s="387"/>
      <c r="AL62" s="387"/>
      <c r="AM62" s="387"/>
      <c r="AN62" s="387"/>
      <c r="AO62" s="387"/>
      <c r="AP62" s="387"/>
      <c r="AQ62" s="387"/>
      <c r="AR62" s="387"/>
      <c r="AS62" s="387"/>
    </row>
    <row r="63" spans="1:45" s="39" customFormat="1">
      <c r="A63" s="499"/>
      <c r="B63" s="353"/>
      <c r="C63" s="151"/>
      <c r="D63" s="141"/>
      <c r="E63" s="140"/>
      <c r="F63" s="138"/>
      <c r="G63" s="499"/>
      <c r="H63" s="317"/>
      <c r="I63" s="362"/>
      <c r="J63" s="387"/>
      <c r="K63" s="387"/>
      <c r="L63" s="387"/>
      <c r="M63" s="387"/>
      <c r="N63" s="387"/>
      <c r="O63" s="387"/>
      <c r="P63" s="387"/>
      <c r="Q63" s="387"/>
      <c r="R63" s="387"/>
      <c r="S63" s="387"/>
      <c r="T63" s="387"/>
      <c r="U63" s="387"/>
      <c r="V63" s="387"/>
      <c r="W63" s="387"/>
      <c r="X63" s="387"/>
      <c r="Y63" s="387"/>
      <c r="Z63" s="387"/>
      <c r="AA63" s="387"/>
      <c r="AB63" s="387"/>
      <c r="AC63" s="387"/>
      <c r="AD63" s="387"/>
      <c r="AE63" s="387"/>
      <c r="AF63" s="387"/>
      <c r="AG63" s="387"/>
      <c r="AH63" s="387"/>
      <c r="AI63" s="387"/>
      <c r="AJ63" s="387"/>
      <c r="AK63" s="387"/>
      <c r="AL63" s="387"/>
      <c r="AM63" s="387"/>
      <c r="AN63" s="387"/>
      <c r="AO63" s="387"/>
      <c r="AP63" s="387"/>
      <c r="AQ63" s="387"/>
      <c r="AR63" s="387"/>
      <c r="AS63" s="387"/>
    </row>
    <row r="64" spans="1:45" s="39" customFormat="1">
      <c r="A64" s="500"/>
      <c r="B64" s="152"/>
      <c r="C64" s="244"/>
      <c r="D64" s="208"/>
      <c r="E64" s="245"/>
      <c r="F64" s="138"/>
      <c r="G64" s="537"/>
      <c r="H64" s="400"/>
      <c r="I64" s="362"/>
      <c r="J64" s="387"/>
      <c r="K64" s="387"/>
      <c r="L64" s="387"/>
      <c r="M64" s="387"/>
      <c r="N64" s="387"/>
      <c r="O64" s="387"/>
      <c r="P64" s="387"/>
      <c r="Q64" s="387"/>
      <c r="R64" s="387"/>
      <c r="S64" s="387"/>
      <c r="T64" s="387"/>
      <c r="U64" s="387"/>
      <c r="V64" s="387"/>
      <c r="W64" s="387"/>
      <c r="X64" s="387"/>
      <c r="Y64" s="387"/>
      <c r="Z64" s="387"/>
      <c r="AA64" s="387"/>
      <c r="AB64" s="387"/>
      <c r="AC64" s="387"/>
      <c r="AD64" s="387"/>
      <c r="AE64" s="387"/>
      <c r="AF64" s="387"/>
      <c r="AG64" s="387"/>
      <c r="AH64" s="387"/>
      <c r="AI64" s="387"/>
      <c r="AJ64" s="387"/>
      <c r="AK64" s="387"/>
      <c r="AL64" s="387"/>
      <c r="AM64" s="387"/>
      <c r="AN64" s="387"/>
      <c r="AO64" s="387"/>
      <c r="AP64" s="387"/>
      <c r="AQ64" s="387"/>
      <c r="AR64" s="387"/>
      <c r="AS64" s="387"/>
    </row>
    <row r="65" spans="1:45" s="39" customFormat="1">
      <c r="A65" s="498" t="s">
        <v>289</v>
      </c>
      <c r="B65" s="360" t="s">
        <v>726</v>
      </c>
      <c r="C65" s="322">
        <v>30</v>
      </c>
      <c r="D65" s="255"/>
      <c r="E65" s="148"/>
      <c r="F65" s="138">
        <v>1</v>
      </c>
      <c r="G65" s="498" t="s">
        <v>289</v>
      </c>
      <c r="H65" s="360" t="s">
        <v>726</v>
      </c>
      <c r="I65" s="397">
        <v>30</v>
      </c>
      <c r="J65" s="387"/>
      <c r="K65" s="387"/>
      <c r="L65" s="387"/>
      <c r="M65" s="387"/>
      <c r="N65" s="387"/>
      <c r="O65" s="387"/>
      <c r="P65" s="387"/>
      <c r="Q65" s="387"/>
      <c r="R65" s="387"/>
      <c r="S65" s="387"/>
      <c r="T65" s="387"/>
      <c r="U65" s="387"/>
      <c r="V65" s="387"/>
      <c r="W65" s="387"/>
      <c r="X65" s="387"/>
      <c r="Y65" s="387"/>
      <c r="Z65" s="387"/>
      <c r="AA65" s="387"/>
      <c r="AB65" s="387"/>
      <c r="AC65" s="387"/>
      <c r="AD65" s="387"/>
      <c r="AE65" s="387"/>
      <c r="AF65" s="387"/>
      <c r="AG65" s="387"/>
      <c r="AH65" s="387"/>
      <c r="AI65" s="387"/>
      <c r="AJ65" s="387"/>
      <c r="AK65" s="387"/>
      <c r="AL65" s="387"/>
      <c r="AM65" s="387"/>
      <c r="AN65" s="387"/>
      <c r="AO65" s="387"/>
      <c r="AP65" s="387"/>
      <c r="AQ65" s="387"/>
      <c r="AR65" s="387"/>
      <c r="AS65" s="387"/>
    </row>
    <row r="66" spans="1:45" s="39" customFormat="1">
      <c r="A66" s="499"/>
      <c r="B66" s="152"/>
      <c r="C66" s="147"/>
      <c r="D66" s="256"/>
      <c r="E66" s="148"/>
      <c r="F66" s="138"/>
      <c r="G66" s="516"/>
      <c r="H66" s="400"/>
      <c r="I66" s="397"/>
      <c r="J66" s="387"/>
      <c r="K66" s="387"/>
      <c r="L66" s="387"/>
      <c r="M66" s="387"/>
      <c r="N66" s="387"/>
      <c r="O66" s="387"/>
      <c r="P66" s="387"/>
      <c r="Q66" s="387"/>
      <c r="R66" s="387"/>
      <c r="S66" s="387"/>
      <c r="T66" s="387"/>
      <c r="U66" s="387"/>
      <c r="V66" s="387"/>
      <c r="W66" s="387"/>
      <c r="X66" s="387"/>
      <c r="Y66" s="387"/>
      <c r="Z66" s="387"/>
      <c r="AA66" s="387"/>
      <c r="AB66" s="387"/>
      <c r="AC66" s="387"/>
      <c r="AD66" s="387"/>
      <c r="AE66" s="387"/>
      <c r="AF66" s="387"/>
      <c r="AG66" s="387"/>
      <c r="AH66" s="387"/>
      <c r="AI66" s="387"/>
      <c r="AJ66" s="387"/>
      <c r="AK66" s="387"/>
      <c r="AL66" s="387"/>
      <c r="AM66" s="387"/>
      <c r="AN66" s="387"/>
      <c r="AO66" s="387"/>
      <c r="AP66" s="387"/>
      <c r="AQ66" s="387"/>
      <c r="AR66" s="387"/>
      <c r="AS66" s="387"/>
    </row>
    <row r="67" spans="1:45" s="39" customFormat="1">
      <c r="A67" s="500"/>
      <c r="B67" s="152"/>
      <c r="C67" s="147"/>
      <c r="D67" s="256"/>
      <c r="E67" s="254"/>
      <c r="F67" s="138"/>
      <c r="G67" s="537"/>
      <c r="H67" s="400"/>
      <c r="I67" s="397"/>
      <c r="J67" s="387"/>
      <c r="K67" s="387"/>
      <c r="L67" s="387"/>
      <c r="M67" s="387"/>
      <c r="N67" s="387"/>
      <c r="O67" s="387"/>
      <c r="P67" s="387"/>
      <c r="Q67" s="387"/>
      <c r="R67" s="387"/>
      <c r="S67" s="387"/>
      <c r="T67" s="387"/>
      <c r="U67" s="387"/>
      <c r="V67" s="387"/>
      <c r="W67" s="387"/>
      <c r="X67" s="387"/>
      <c r="Y67" s="387"/>
      <c r="Z67" s="387"/>
      <c r="AA67" s="387"/>
      <c r="AB67" s="387"/>
      <c r="AC67" s="387"/>
      <c r="AD67" s="387"/>
      <c r="AE67" s="387"/>
      <c r="AF67" s="387"/>
      <c r="AG67" s="387"/>
      <c r="AH67" s="387"/>
      <c r="AI67" s="387"/>
      <c r="AJ67" s="387"/>
      <c r="AK67" s="387"/>
      <c r="AL67" s="387"/>
      <c r="AM67" s="387"/>
      <c r="AN67" s="387"/>
      <c r="AO67" s="387"/>
      <c r="AP67" s="387"/>
      <c r="AQ67" s="387"/>
      <c r="AR67" s="387"/>
      <c r="AS67" s="387"/>
    </row>
    <row r="68" spans="1:45" s="39" customFormat="1" ht="24">
      <c r="A68" s="530" t="s">
        <v>286</v>
      </c>
      <c r="B68" s="359" t="s">
        <v>729</v>
      </c>
      <c r="C68" s="362">
        <v>6</v>
      </c>
      <c r="D68" s="364"/>
      <c r="E68" s="323" t="s">
        <v>730</v>
      </c>
      <c r="F68" s="324">
        <v>1</v>
      </c>
      <c r="G68" s="530" t="s">
        <v>286</v>
      </c>
      <c r="H68" s="359" t="s">
        <v>735</v>
      </c>
      <c r="I68" s="326">
        <v>30</v>
      </c>
      <c r="J68" s="387"/>
      <c r="K68" s="387"/>
      <c r="L68" s="387"/>
      <c r="M68" s="387"/>
      <c r="N68" s="387"/>
      <c r="O68" s="387"/>
      <c r="P68" s="387"/>
      <c r="Q68" s="387"/>
      <c r="R68" s="387"/>
      <c r="S68" s="387"/>
      <c r="T68" s="387"/>
      <c r="U68" s="387"/>
      <c r="V68" s="387"/>
      <c r="W68" s="387"/>
      <c r="X68" s="387"/>
      <c r="Y68" s="387"/>
      <c r="Z68" s="387"/>
      <c r="AA68" s="387"/>
      <c r="AB68" s="387"/>
      <c r="AC68" s="387"/>
      <c r="AD68" s="387"/>
      <c r="AE68" s="387"/>
      <c r="AF68" s="387"/>
      <c r="AG68" s="387"/>
      <c r="AH68" s="387"/>
      <c r="AI68" s="387"/>
      <c r="AJ68" s="387"/>
      <c r="AK68" s="387"/>
      <c r="AL68" s="387"/>
      <c r="AM68" s="387"/>
      <c r="AN68" s="387"/>
      <c r="AO68" s="387"/>
      <c r="AP68" s="387"/>
      <c r="AQ68" s="387"/>
      <c r="AR68" s="387"/>
      <c r="AS68" s="387"/>
    </row>
    <row r="69" spans="1:45" s="39" customFormat="1" ht="36">
      <c r="A69" s="531"/>
      <c r="B69" s="359" t="s">
        <v>731</v>
      </c>
      <c r="C69" s="362">
        <v>6</v>
      </c>
      <c r="D69" s="364"/>
      <c r="E69" s="323" t="s">
        <v>732</v>
      </c>
      <c r="F69" s="324">
        <v>1</v>
      </c>
      <c r="G69" s="533"/>
      <c r="H69" s="359"/>
      <c r="I69" s="326"/>
      <c r="J69" s="387"/>
      <c r="K69" s="387"/>
      <c r="L69" s="387"/>
      <c r="M69" s="387"/>
      <c r="N69" s="387"/>
      <c r="O69" s="387"/>
      <c r="P69" s="387"/>
      <c r="Q69" s="387"/>
      <c r="R69" s="387"/>
      <c r="S69" s="387"/>
      <c r="T69" s="387"/>
      <c r="U69" s="387"/>
      <c r="V69" s="387"/>
      <c r="W69" s="387"/>
      <c r="X69" s="387"/>
      <c r="Y69" s="387"/>
      <c r="Z69" s="387"/>
      <c r="AA69" s="387"/>
      <c r="AB69" s="387"/>
      <c r="AC69" s="387"/>
      <c r="AD69" s="387"/>
      <c r="AE69" s="387"/>
      <c r="AF69" s="387"/>
      <c r="AG69" s="387"/>
      <c r="AH69" s="387"/>
      <c r="AI69" s="387"/>
      <c r="AJ69" s="387"/>
      <c r="AK69" s="387"/>
      <c r="AL69" s="387"/>
      <c r="AM69" s="387"/>
      <c r="AN69" s="387"/>
      <c r="AO69" s="387"/>
      <c r="AP69" s="387"/>
      <c r="AQ69" s="387"/>
      <c r="AR69" s="387"/>
      <c r="AS69" s="387"/>
    </row>
    <row r="70" spans="1:45" s="39" customFormat="1" ht="60">
      <c r="A70" s="532"/>
      <c r="B70" s="359" t="s">
        <v>733</v>
      </c>
      <c r="C70" s="362">
        <v>18</v>
      </c>
      <c r="D70" s="362"/>
      <c r="E70" s="323" t="s">
        <v>734</v>
      </c>
      <c r="F70" s="324">
        <v>1.5</v>
      </c>
      <c r="G70" s="523"/>
      <c r="H70" s="359"/>
      <c r="I70" s="326"/>
      <c r="J70" s="387"/>
      <c r="K70" s="387"/>
      <c r="L70" s="387"/>
      <c r="M70" s="387"/>
      <c r="N70" s="387"/>
      <c r="O70" s="387"/>
      <c r="P70" s="387"/>
      <c r="Q70" s="387"/>
      <c r="R70" s="387"/>
      <c r="S70" s="387"/>
      <c r="T70" s="387"/>
      <c r="U70" s="387"/>
      <c r="V70" s="387"/>
      <c r="W70" s="387"/>
      <c r="X70" s="387"/>
      <c r="Y70" s="387"/>
      <c r="Z70" s="387"/>
      <c r="AA70" s="387"/>
      <c r="AB70" s="387"/>
      <c r="AC70" s="387"/>
      <c r="AD70" s="387"/>
      <c r="AE70" s="387"/>
      <c r="AF70" s="387"/>
      <c r="AG70" s="387"/>
      <c r="AH70" s="387"/>
      <c r="AI70" s="387"/>
      <c r="AJ70" s="387"/>
      <c r="AK70" s="387"/>
      <c r="AL70" s="387"/>
      <c r="AM70" s="387"/>
      <c r="AN70" s="387"/>
      <c r="AO70" s="387"/>
      <c r="AP70" s="387"/>
      <c r="AQ70" s="387"/>
      <c r="AR70" s="387"/>
      <c r="AS70" s="387"/>
    </row>
    <row r="71" spans="1:45" s="39" customFormat="1" ht="60">
      <c r="A71" s="530" t="s">
        <v>287</v>
      </c>
      <c r="B71" s="297" t="s">
        <v>391</v>
      </c>
      <c r="C71" s="298">
        <v>10</v>
      </c>
      <c r="D71" s="299"/>
      <c r="E71" s="290" t="s">
        <v>745</v>
      </c>
      <c r="F71" s="157">
        <v>1</v>
      </c>
      <c r="G71" s="393" t="s">
        <v>287</v>
      </c>
      <c r="H71" s="394" t="s">
        <v>661</v>
      </c>
      <c r="I71" s="375">
        <v>13</v>
      </c>
      <c r="J71" s="387"/>
      <c r="K71" s="387"/>
      <c r="L71" s="387"/>
      <c r="M71" s="387"/>
      <c r="N71" s="387"/>
      <c r="O71" s="387"/>
      <c r="P71" s="387"/>
      <c r="Q71" s="387"/>
      <c r="R71" s="387"/>
      <c r="S71" s="387"/>
      <c r="T71" s="387"/>
      <c r="U71" s="387"/>
      <c r="V71" s="387"/>
      <c r="W71" s="387"/>
      <c r="X71" s="387"/>
      <c r="Y71" s="387"/>
      <c r="Z71" s="387"/>
      <c r="AA71" s="387"/>
      <c r="AB71" s="387"/>
      <c r="AC71" s="387"/>
      <c r="AD71" s="387"/>
      <c r="AE71" s="387"/>
      <c r="AF71" s="387"/>
      <c r="AG71" s="387"/>
      <c r="AH71" s="387"/>
      <c r="AI71" s="387"/>
      <c r="AJ71" s="387"/>
      <c r="AK71" s="387"/>
      <c r="AL71" s="387"/>
      <c r="AM71" s="387"/>
      <c r="AN71" s="387"/>
      <c r="AO71" s="387"/>
      <c r="AP71" s="387"/>
      <c r="AQ71" s="387"/>
      <c r="AR71" s="387"/>
      <c r="AS71" s="387"/>
    </row>
    <row r="72" spans="1:45" s="39" customFormat="1" ht="36">
      <c r="A72" s="531"/>
      <c r="B72" s="301" t="s">
        <v>747</v>
      </c>
      <c r="C72" s="298">
        <v>10</v>
      </c>
      <c r="D72" s="299"/>
      <c r="E72" s="290" t="s">
        <v>746</v>
      </c>
      <c r="F72" s="157">
        <v>1</v>
      </c>
      <c r="G72" s="393" t="s">
        <v>287</v>
      </c>
      <c r="H72" s="363" t="s">
        <v>747</v>
      </c>
      <c r="I72" s="375">
        <v>15</v>
      </c>
      <c r="J72" s="387"/>
      <c r="K72" s="387"/>
      <c r="L72" s="387"/>
      <c r="M72" s="387"/>
      <c r="N72" s="387"/>
      <c r="O72" s="387"/>
      <c r="P72" s="387"/>
      <c r="Q72" s="387"/>
      <c r="R72" s="387"/>
      <c r="S72" s="387"/>
      <c r="T72" s="387"/>
      <c r="U72" s="387"/>
      <c r="V72" s="387"/>
      <c r="W72" s="387"/>
      <c r="X72" s="387"/>
      <c r="Y72" s="387"/>
      <c r="Z72" s="387"/>
      <c r="AA72" s="387"/>
      <c r="AB72" s="387"/>
      <c r="AC72" s="387"/>
      <c r="AD72" s="387"/>
      <c r="AE72" s="387"/>
      <c r="AF72" s="387"/>
      <c r="AG72" s="387"/>
      <c r="AH72" s="387"/>
      <c r="AI72" s="387"/>
      <c r="AJ72" s="387"/>
      <c r="AK72" s="387"/>
      <c r="AL72" s="387"/>
      <c r="AM72" s="387"/>
      <c r="AN72" s="387"/>
      <c r="AO72" s="387"/>
      <c r="AP72" s="387"/>
      <c r="AQ72" s="387"/>
      <c r="AR72" s="387"/>
      <c r="AS72" s="387"/>
    </row>
    <row r="73" spans="1:45" s="39" customFormat="1" ht="24">
      <c r="A73" s="532"/>
      <c r="B73" s="301" t="s">
        <v>725</v>
      </c>
      <c r="C73" s="298">
        <v>10</v>
      </c>
      <c r="D73" s="299"/>
      <c r="E73" s="290" t="s">
        <v>748</v>
      </c>
      <c r="F73" s="157">
        <v>1</v>
      </c>
      <c r="G73" s="393" t="s">
        <v>287</v>
      </c>
      <c r="H73" s="363" t="s">
        <v>317</v>
      </c>
      <c r="I73" s="375">
        <v>2</v>
      </c>
      <c r="J73" s="387"/>
      <c r="K73" s="387"/>
      <c r="L73" s="387"/>
      <c r="M73" s="387"/>
      <c r="N73" s="387"/>
      <c r="O73" s="387"/>
      <c r="P73" s="387"/>
      <c r="Q73" s="387"/>
      <c r="R73" s="387"/>
      <c r="S73" s="387"/>
      <c r="T73" s="387"/>
      <c r="U73" s="387"/>
      <c r="V73" s="387"/>
      <c r="W73" s="387"/>
      <c r="X73" s="387"/>
      <c r="Y73" s="387"/>
      <c r="Z73" s="387"/>
      <c r="AA73" s="387"/>
      <c r="AB73" s="387"/>
      <c r="AC73" s="387"/>
      <c r="AD73" s="387"/>
      <c r="AE73" s="387"/>
      <c r="AF73" s="387"/>
      <c r="AG73" s="387"/>
      <c r="AH73" s="387"/>
      <c r="AI73" s="387"/>
      <c r="AJ73" s="387"/>
      <c r="AK73" s="387"/>
      <c r="AL73" s="387"/>
      <c r="AM73" s="387"/>
      <c r="AN73" s="387"/>
      <c r="AO73" s="387"/>
      <c r="AP73" s="387"/>
      <c r="AQ73" s="387"/>
      <c r="AR73" s="387"/>
      <c r="AS73" s="387"/>
    </row>
    <row r="74" spans="1:45" s="39" customFormat="1">
      <c r="A74" s="530" t="s">
        <v>288</v>
      </c>
      <c r="B74" s="363" t="s">
        <v>467</v>
      </c>
      <c r="C74" s="362">
        <v>12</v>
      </c>
      <c r="D74" s="362"/>
      <c r="E74" s="323" t="s">
        <v>362</v>
      </c>
      <c r="F74" s="114">
        <v>1</v>
      </c>
      <c r="G74" s="521" t="s">
        <v>288</v>
      </c>
      <c r="H74" s="363" t="s">
        <v>815</v>
      </c>
      <c r="I74" s="156">
        <v>12</v>
      </c>
      <c r="J74" s="387"/>
      <c r="K74" s="387"/>
      <c r="L74" s="387"/>
      <c r="M74" s="387"/>
      <c r="N74" s="387"/>
      <c r="O74" s="387"/>
      <c r="P74" s="387"/>
      <c r="Q74" s="387"/>
      <c r="R74" s="387"/>
      <c r="S74" s="387"/>
      <c r="T74" s="387"/>
      <c r="U74" s="387"/>
      <c r="V74" s="387"/>
      <c r="W74" s="387"/>
      <c r="X74" s="387"/>
      <c r="Y74" s="387"/>
      <c r="Z74" s="387"/>
      <c r="AA74" s="387"/>
      <c r="AB74" s="387"/>
      <c r="AC74" s="387"/>
      <c r="AD74" s="387"/>
      <c r="AE74" s="387"/>
      <c r="AF74" s="387"/>
      <c r="AG74" s="387"/>
      <c r="AH74" s="387"/>
      <c r="AI74" s="387"/>
      <c r="AJ74" s="387"/>
      <c r="AK74" s="387"/>
      <c r="AL74" s="387"/>
      <c r="AM74" s="387"/>
      <c r="AN74" s="387"/>
      <c r="AO74" s="387"/>
      <c r="AP74" s="387"/>
      <c r="AQ74" s="387"/>
      <c r="AR74" s="387"/>
      <c r="AS74" s="387"/>
    </row>
    <row r="75" spans="1:45" s="39" customFormat="1">
      <c r="A75" s="531"/>
      <c r="B75" s="363" t="s">
        <v>812</v>
      </c>
      <c r="C75" s="362">
        <v>12</v>
      </c>
      <c r="D75" s="362"/>
      <c r="E75" s="323" t="s">
        <v>813</v>
      </c>
      <c r="F75" s="114">
        <v>1</v>
      </c>
      <c r="G75" s="522"/>
      <c r="H75" s="363" t="s">
        <v>816</v>
      </c>
      <c r="I75" s="156">
        <v>6</v>
      </c>
      <c r="J75" s="387"/>
      <c r="K75" s="387"/>
      <c r="L75" s="387"/>
      <c r="M75" s="387"/>
      <c r="N75" s="387"/>
      <c r="O75" s="387"/>
      <c r="P75" s="387"/>
      <c r="Q75" s="387"/>
      <c r="R75" s="387"/>
      <c r="S75" s="387"/>
      <c r="T75" s="387"/>
      <c r="U75" s="387"/>
      <c r="V75" s="387"/>
      <c r="W75" s="387"/>
      <c r="X75" s="387"/>
      <c r="Y75" s="387"/>
      <c r="Z75" s="387"/>
      <c r="AA75" s="387"/>
      <c r="AB75" s="387"/>
      <c r="AC75" s="387"/>
      <c r="AD75" s="387"/>
      <c r="AE75" s="387"/>
      <c r="AF75" s="387"/>
      <c r="AG75" s="387"/>
      <c r="AH75" s="387"/>
      <c r="AI75" s="387"/>
      <c r="AJ75" s="387"/>
      <c r="AK75" s="387"/>
      <c r="AL75" s="387"/>
      <c r="AM75" s="387"/>
      <c r="AN75" s="387"/>
      <c r="AO75" s="387"/>
      <c r="AP75" s="387"/>
      <c r="AQ75" s="387"/>
      <c r="AR75" s="387"/>
      <c r="AS75" s="387"/>
    </row>
    <row r="76" spans="1:45" s="39" customFormat="1" ht="24">
      <c r="A76" s="532"/>
      <c r="B76" s="438" t="s">
        <v>814</v>
      </c>
      <c r="C76" s="362">
        <v>6</v>
      </c>
      <c r="D76" s="362"/>
      <c r="E76" s="323" t="s">
        <v>280</v>
      </c>
      <c r="F76" s="114">
        <v>1</v>
      </c>
      <c r="G76" s="523"/>
      <c r="H76" s="400" t="s">
        <v>835</v>
      </c>
      <c r="I76" s="156">
        <v>12</v>
      </c>
      <c r="J76" s="387"/>
      <c r="K76" s="387"/>
      <c r="L76" s="387"/>
      <c r="M76" s="387"/>
      <c r="N76" s="387"/>
      <c r="O76" s="387"/>
      <c r="P76" s="387"/>
      <c r="Q76" s="387"/>
      <c r="R76" s="387"/>
      <c r="S76" s="387"/>
      <c r="T76" s="387"/>
      <c r="U76" s="387"/>
      <c r="V76" s="387"/>
      <c r="W76" s="387"/>
      <c r="X76" s="387"/>
      <c r="Y76" s="387"/>
      <c r="Z76" s="387"/>
      <c r="AA76" s="387"/>
      <c r="AB76" s="387"/>
      <c r="AC76" s="387"/>
      <c r="AD76" s="387"/>
      <c r="AE76" s="387"/>
      <c r="AF76" s="387"/>
      <c r="AG76" s="387"/>
      <c r="AH76" s="387"/>
      <c r="AI76" s="387"/>
      <c r="AJ76" s="387"/>
      <c r="AK76" s="387"/>
      <c r="AL76" s="387"/>
      <c r="AM76" s="387"/>
      <c r="AN76" s="387"/>
      <c r="AO76" s="387"/>
      <c r="AP76" s="387"/>
      <c r="AQ76" s="387"/>
      <c r="AR76" s="387"/>
      <c r="AS76" s="387"/>
    </row>
    <row r="77" spans="1:45" s="39" customFormat="1" ht="24">
      <c r="A77" s="498" t="s">
        <v>297</v>
      </c>
      <c r="B77" s="332" t="s">
        <v>772</v>
      </c>
      <c r="C77" s="375">
        <v>12</v>
      </c>
      <c r="D77" s="375"/>
      <c r="E77" s="332" t="s">
        <v>362</v>
      </c>
      <c r="F77" s="114">
        <v>1</v>
      </c>
      <c r="G77" s="506" t="s">
        <v>297</v>
      </c>
      <c r="H77" s="332" t="s">
        <v>773</v>
      </c>
      <c r="I77" s="375">
        <v>12</v>
      </c>
      <c r="J77" s="387"/>
      <c r="K77" s="387"/>
      <c r="L77" s="387"/>
      <c r="M77" s="387"/>
      <c r="N77" s="387"/>
      <c r="O77" s="387"/>
      <c r="P77" s="387"/>
      <c r="Q77" s="387"/>
      <c r="R77" s="387"/>
      <c r="S77" s="387"/>
      <c r="T77" s="387"/>
      <c r="U77" s="387"/>
      <c r="V77" s="387"/>
      <c r="W77" s="387"/>
      <c r="X77" s="387"/>
      <c r="Y77" s="387"/>
      <c r="Z77" s="387"/>
      <c r="AA77" s="387"/>
      <c r="AB77" s="387"/>
      <c r="AC77" s="387"/>
      <c r="AD77" s="387"/>
      <c r="AE77" s="387"/>
      <c r="AF77" s="387"/>
      <c r="AG77" s="387"/>
      <c r="AH77" s="387"/>
      <c r="AI77" s="387"/>
      <c r="AJ77" s="387"/>
      <c r="AK77" s="387"/>
      <c r="AL77" s="387"/>
      <c r="AM77" s="387"/>
      <c r="AN77" s="387"/>
      <c r="AO77" s="387"/>
      <c r="AP77" s="387"/>
      <c r="AQ77" s="387"/>
      <c r="AR77" s="387"/>
      <c r="AS77" s="387"/>
    </row>
    <row r="78" spans="1:45" s="39" customFormat="1" ht="24">
      <c r="A78" s="499"/>
      <c r="B78" s="378" t="s">
        <v>771</v>
      </c>
      <c r="C78" s="230">
        <v>24</v>
      </c>
      <c r="D78" s="246"/>
      <c r="E78" s="247" t="s">
        <v>362</v>
      </c>
      <c r="F78" s="114">
        <v>1.5</v>
      </c>
      <c r="G78" s="507"/>
      <c r="H78" s="332" t="s">
        <v>774</v>
      </c>
      <c r="I78" s="375">
        <v>12</v>
      </c>
      <c r="J78" s="387"/>
      <c r="K78" s="387"/>
      <c r="L78" s="387"/>
      <c r="M78" s="387"/>
      <c r="N78" s="387"/>
      <c r="O78" s="387"/>
      <c r="P78" s="387"/>
      <c r="Q78" s="387"/>
      <c r="R78" s="387"/>
      <c r="S78" s="387"/>
      <c r="T78" s="387"/>
      <c r="U78" s="387"/>
      <c r="V78" s="387"/>
      <c r="W78" s="387"/>
      <c r="X78" s="387"/>
      <c r="Y78" s="387"/>
      <c r="Z78" s="387"/>
      <c r="AA78" s="387"/>
      <c r="AB78" s="387"/>
      <c r="AC78" s="387"/>
      <c r="AD78" s="387"/>
      <c r="AE78" s="387"/>
      <c r="AF78" s="387"/>
      <c r="AG78" s="387"/>
      <c r="AH78" s="387"/>
      <c r="AI78" s="387"/>
      <c r="AJ78" s="387"/>
      <c r="AK78" s="387"/>
      <c r="AL78" s="387"/>
      <c r="AM78" s="387"/>
      <c r="AN78" s="387"/>
      <c r="AO78" s="387"/>
      <c r="AP78" s="387"/>
      <c r="AQ78" s="387"/>
      <c r="AR78" s="387"/>
      <c r="AS78" s="387"/>
    </row>
    <row r="79" spans="1:45" ht="36">
      <c r="A79" s="516"/>
      <c r="B79" s="158"/>
      <c r="C79" s="230"/>
      <c r="D79" s="246"/>
      <c r="E79" s="247"/>
      <c r="F79" s="114"/>
      <c r="G79" s="507"/>
      <c r="H79" s="332" t="s">
        <v>775</v>
      </c>
      <c r="I79" s="375">
        <v>6</v>
      </c>
    </row>
    <row r="80" spans="1:45" ht="24">
      <c r="A80" s="524" t="s">
        <v>323</v>
      </c>
      <c r="B80" s="374" t="s">
        <v>755</v>
      </c>
      <c r="C80" s="375">
        <v>38</v>
      </c>
      <c r="D80" s="376"/>
      <c r="E80" s="332" t="s">
        <v>280</v>
      </c>
      <c r="F80" s="98">
        <v>1</v>
      </c>
      <c r="G80" s="527" t="s">
        <v>323</v>
      </c>
      <c r="H80" s="332" t="s">
        <v>754</v>
      </c>
      <c r="I80" s="375">
        <v>30</v>
      </c>
    </row>
    <row r="81" spans="1:45">
      <c r="A81" s="525"/>
      <c r="B81" s="178"/>
      <c r="C81" s="113"/>
      <c r="D81" s="179"/>
      <c r="E81" s="247"/>
      <c r="F81" s="98">
        <v>1</v>
      </c>
      <c r="G81" s="528"/>
      <c r="H81" s="374"/>
      <c r="I81" s="375"/>
    </row>
    <row r="82" spans="1:45" s="39" customFormat="1">
      <c r="A82" s="526"/>
      <c r="B82" s="100"/>
      <c r="C82" s="97"/>
      <c r="D82" s="97"/>
      <c r="E82" s="169"/>
      <c r="F82" s="98"/>
      <c r="G82" s="529"/>
      <c r="H82" s="374"/>
      <c r="I82" s="375"/>
      <c r="J82" s="387"/>
      <c r="K82" s="387"/>
      <c r="L82" s="387"/>
      <c r="M82" s="387"/>
      <c r="N82" s="387"/>
      <c r="O82" s="387"/>
      <c r="P82" s="387"/>
      <c r="Q82" s="387"/>
      <c r="R82" s="387"/>
      <c r="S82" s="387"/>
      <c r="T82" s="387"/>
      <c r="U82" s="387"/>
      <c r="V82" s="387"/>
      <c r="W82" s="387"/>
      <c r="X82" s="387"/>
      <c r="Y82" s="387"/>
      <c r="Z82" s="387"/>
      <c r="AA82" s="387"/>
      <c r="AB82" s="387"/>
      <c r="AC82" s="387"/>
      <c r="AD82" s="387"/>
      <c r="AE82" s="387"/>
      <c r="AF82" s="387"/>
      <c r="AG82" s="387"/>
      <c r="AH82" s="387"/>
      <c r="AI82" s="387"/>
      <c r="AJ82" s="387"/>
      <c r="AK82" s="387"/>
      <c r="AL82" s="387"/>
      <c r="AM82" s="387"/>
      <c r="AN82" s="387"/>
      <c r="AO82" s="387"/>
      <c r="AP82" s="387"/>
      <c r="AQ82" s="387"/>
      <c r="AR82" s="387"/>
      <c r="AS82" s="387"/>
    </row>
    <row r="83" spans="1:45" s="39" customFormat="1" ht="24">
      <c r="A83" s="498" t="s">
        <v>293</v>
      </c>
      <c r="B83" s="370" t="s">
        <v>651</v>
      </c>
      <c r="C83" s="371">
        <v>30</v>
      </c>
      <c r="D83" s="372"/>
      <c r="E83" s="373"/>
      <c r="F83" s="138">
        <v>1</v>
      </c>
      <c r="G83" s="506" t="s">
        <v>12</v>
      </c>
      <c r="H83" s="370" t="s">
        <v>650</v>
      </c>
      <c r="I83" s="372">
        <v>30</v>
      </c>
      <c r="J83" s="387"/>
      <c r="K83" s="387"/>
      <c r="L83" s="387"/>
      <c r="M83" s="387"/>
      <c r="N83" s="387"/>
      <c r="O83" s="387"/>
      <c r="P83" s="387"/>
      <c r="Q83" s="387"/>
      <c r="R83" s="387"/>
      <c r="S83" s="387"/>
      <c r="T83" s="387"/>
      <c r="U83" s="387"/>
      <c r="V83" s="387"/>
      <c r="W83" s="387"/>
      <c r="X83" s="387"/>
      <c r="Y83" s="387"/>
      <c r="Z83" s="387"/>
      <c r="AA83" s="387"/>
      <c r="AB83" s="387"/>
      <c r="AC83" s="387"/>
      <c r="AD83" s="387"/>
      <c r="AE83" s="387"/>
      <c r="AF83" s="387"/>
      <c r="AG83" s="387"/>
      <c r="AH83" s="387"/>
      <c r="AI83" s="387"/>
      <c r="AJ83" s="387"/>
      <c r="AK83" s="387"/>
      <c r="AL83" s="387"/>
      <c r="AM83" s="387"/>
      <c r="AN83" s="387"/>
      <c r="AO83" s="387"/>
      <c r="AP83" s="387"/>
      <c r="AQ83" s="387"/>
      <c r="AR83" s="387"/>
      <c r="AS83" s="387"/>
    </row>
    <row r="84" spans="1:45" s="39" customFormat="1">
      <c r="A84" s="499"/>
      <c r="B84" s="158"/>
      <c r="C84" s="230"/>
      <c r="D84" s="153"/>
      <c r="E84" s="254"/>
      <c r="F84" s="138"/>
      <c r="G84" s="507"/>
      <c r="H84" s="332"/>
      <c r="I84" s="375"/>
      <c r="J84" s="387"/>
      <c r="K84" s="387"/>
      <c r="L84" s="387"/>
      <c r="M84" s="387"/>
      <c r="N84" s="387"/>
      <c r="O84" s="387"/>
      <c r="P84" s="387"/>
      <c r="Q84" s="387"/>
      <c r="R84" s="387"/>
      <c r="S84" s="387"/>
      <c r="T84" s="387"/>
      <c r="U84" s="387"/>
      <c r="V84" s="387"/>
      <c r="W84" s="387"/>
      <c r="X84" s="387"/>
      <c r="Y84" s="387"/>
      <c r="Z84" s="387"/>
      <c r="AA84" s="387"/>
      <c r="AB84" s="387"/>
      <c r="AC84" s="387"/>
      <c r="AD84" s="387"/>
      <c r="AE84" s="387"/>
      <c r="AF84" s="387"/>
      <c r="AG84" s="387"/>
      <c r="AH84" s="387"/>
      <c r="AI84" s="387"/>
      <c r="AJ84" s="387"/>
      <c r="AK84" s="387"/>
      <c r="AL84" s="387"/>
      <c r="AM84" s="387"/>
      <c r="AN84" s="387"/>
      <c r="AO84" s="387"/>
      <c r="AP84" s="387"/>
      <c r="AQ84" s="387"/>
      <c r="AR84" s="387"/>
      <c r="AS84" s="387"/>
    </row>
    <row r="85" spans="1:45" s="39" customFormat="1">
      <c r="A85" s="500"/>
      <c r="B85" s="139"/>
      <c r="C85" s="230"/>
      <c r="D85" s="153"/>
      <c r="E85" s="254"/>
      <c r="F85" s="138"/>
      <c r="G85" s="508"/>
      <c r="H85" s="317"/>
      <c r="I85" s="375"/>
      <c r="J85" s="387"/>
      <c r="K85" s="387"/>
      <c r="L85" s="387"/>
      <c r="M85" s="387"/>
      <c r="N85" s="387"/>
      <c r="O85" s="387"/>
      <c r="P85" s="387"/>
      <c r="Q85" s="387"/>
      <c r="R85" s="387"/>
      <c r="S85" s="387"/>
      <c r="T85" s="387"/>
      <c r="U85" s="387"/>
      <c r="V85" s="387"/>
      <c r="W85" s="387"/>
      <c r="X85" s="387"/>
      <c r="Y85" s="387"/>
      <c r="Z85" s="387"/>
      <c r="AA85" s="387"/>
      <c r="AB85" s="387"/>
      <c r="AC85" s="387"/>
      <c r="AD85" s="387"/>
      <c r="AE85" s="387"/>
      <c r="AF85" s="387"/>
      <c r="AG85" s="387"/>
      <c r="AH85" s="387"/>
      <c r="AI85" s="387"/>
      <c r="AJ85" s="387"/>
      <c r="AK85" s="387"/>
      <c r="AL85" s="387"/>
      <c r="AM85" s="387"/>
      <c r="AN85" s="387"/>
      <c r="AO85" s="387"/>
      <c r="AP85" s="387"/>
      <c r="AQ85" s="387"/>
      <c r="AR85" s="387"/>
      <c r="AS85" s="387"/>
    </row>
    <row r="86" spans="1:45" s="39" customFormat="1" ht="60">
      <c r="A86" s="498" t="s">
        <v>292</v>
      </c>
      <c r="B86" s="363" t="s">
        <v>817</v>
      </c>
      <c r="C86" s="375">
        <v>30</v>
      </c>
      <c r="D86" s="363"/>
      <c r="E86" s="376" t="s">
        <v>55</v>
      </c>
      <c r="F86" s="138">
        <v>1</v>
      </c>
      <c r="G86" s="506" t="s">
        <v>292</v>
      </c>
      <c r="H86" s="363" t="s">
        <v>818</v>
      </c>
      <c r="I86" s="375">
        <v>30</v>
      </c>
      <c r="J86" s="387"/>
      <c r="K86" s="387"/>
      <c r="L86" s="387"/>
      <c r="M86" s="387"/>
      <c r="N86" s="387"/>
      <c r="O86" s="387"/>
      <c r="P86" s="387"/>
      <c r="Q86" s="387"/>
      <c r="R86" s="387"/>
      <c r="S86" s="387"/>
      <c r="T86" s="387"/>
      <c r="U86" s="387"/>
      <c r="V86" s="387"/>
      <c r="W86" s="387"/>
      <c r="X86" s="387"/>
      <c r="Y86" s="387"/>
      <c r="Z86" s="387"/>
      <c r="AA86" s="387"/>
      <c r="AB86" s="387"/>
      <c r="AC86" s="387"/>
      <c r="AD86" s="387"/>
      <c r="AE86" s="387"/>
      <c r="AF86" s="387"/>
      <c r="AG86" s="387"/>
      <c r="AH86" s="387"/>
      <c r="AI86" s="387"/>
      <c r="AJ86" s="387"/>
      <c r="AK86" s="387"/>
      <c r="AL86" s="387"/>
      <c r="AM86" s="387"/>
      <c r="AN86" s="387"/>
      <c r="AO86" s="387"/>
      <c r="AP86" s="387"/>
      <c r="AQ86" s="387"/>
      <c r="AR86" s="387"/>
      <c r="AS86" s="387"/>
    </row>
    <row r="87" spans="1:45" s="39" customFormat="1">
      <c r="A87" s="499"/>
      <c r="B87" s="76"/>
      <c r="C87" s="46"/>
      <c r="D87" s="97"/>
      <c r="E87" s="49"/>
      <c r="F87" s="41"/>
      <c r="G87" s="507"/>
      <c r="H87" s="317"/>
      <c r="I87" s="375"/>
      <c r="J87" s="387"/>
      <c r="K87" s="387"/>
      <c r="L87" s="387"/>
      <c r="M87" s="387"/>
      <c r="N87" s="387"/>
      <c r="O87" s="387"/>
      <c r="P87" s="387"/>
      <c r="Q87" s="387"/>
      <c r="R87" s="387"/>
      <c r="S87" s="387"/>
      <c r="T87" s="387"/>
      <c r="U87" s="387"/>
      <c r="V87" s="387"/>
      <c r="W87" s="387"/>
      <c r="X87" s="387"/>
      <c r="Y87" s="387"/>
      <c r="Z87" s="387"/>
      <c r="AA87" s="387"/>
      <c r="AB87" s="387"/>
      <c r="AC87" s="387"/>
      <c r="AD87" s="387"/>
      <c r="AE87" s="387"/>
      <c r="AF87" s="387"/>
      <c r="AG87" s="387"/>
      <c r="AH87" s="387"/>
      <c r="AI87" s="387"/>
      <c r="AJ87" s="387"/>
      <c r="AK87" s="387"/>
      <c r="AL87" s="387"/>
      <c r="AM87" s="387"/>
      <c r="AN87" s="387"/>
      <c r="AO87" s="387"/>
      <c r="AP87" s="387"/>
      <c r="AQ87" s="387"/>
      <c r="AR87" s="387"/>
      <c r="AS87" s="387"/>
    </row>
    <row r="88" spans="1:45" s="39" customFormat="1">
      <c r="A88" s="500"/>
      <c r="B88" s="76"/>
      <c r="C88" s="46"/>
      <c r="D88" s="97"/>
      <c r="E88" s="49"/>
      <c r="F88" s="41"/>
      <c r="G88" s="508"/>
      <c r="H88" s="317"/>
      <c r="I88" s="362"/>
      <c r="J88" s="387"/>
      <c r="K88" s="387"/>
      <c r="L88" s="387"/>
      <c r="M88" s="387"/>
      <c r="N88" s="387"/>
      <c r="O88" s="387"/>
      <c r="P88" s="387"/>
      <c r="Q88" s="387"/>
      <c r="R88" s="387"/>
      <c r="S88" s="387"/>
      <c r="T88" s="387"/>
      <c r="U88" s="387"/>
      <c r="V88" s="387"/>
      <c r="W88" s="387"/>
      <c r="X88" s="387"/>
      <c r="Y88" s="387"/>
      <c r="Z88" s="387"/>
      <c r="AA88" s="387"/>
      <c r="AB88" s="387"/>
      <c r="AC88" s="387"/>
      <c r="AD88" s="387"/>
      <c r="AE88" s="387"/>
      <c r="AF88" s="387"/>
      <c r="AG88" s="387"/>
      <c r="AH88" s="387"/>
      <c r="AI88" s="387"/>
      <c r="AJ88" s="387"/>
      <c r="AK88" s="387"/>
      <c r="AL88" s="387"/>
      <c r="AM88" s="387"/>
      <c r="AN88" s="387"/>
      <c r="AO88" s="387"/>
      <c r="AP88" s="387"/>
      <c r="AQ88" s="387"/>
      <c r="AR88" s="387"/>
      <c r="AS88" s="387"/>
    </row>
    <row r="89" spans="1:45" s="39" customFormat="1" ht="24">
      <c r="A89" s="498" t="s">
        <v>358</v>
      </c>
      <c r="B89" s="378" t="s">
        <v>836</v>
      </c>
      <c r="C89" s="230">
        <v>12</v>
      </c>
      <c r="D89" s="153"/>
      <c r="E89" s="231"/>
      <c r="F89" s="138">
        <v>1</v>
      </c>
      <c r="G89" s="506" t="s">
        <v>399</v>
      </c>
      <c r="H89" s="429" t="s">
        <v>873</v>
      </c>
      <c r="I89" s="362">
        <v>30</v>
      </c>
      <c r="J89" s="387"/>
      <c r="K89" s="387"/>
      <c r="L89" s="387"/>
      <c r="M89" s="387"/>
      <c r="N89" s="387"/>
      <c r="O89" s="387"/>
      <c r="P89" s="387"/>
      <c r="Q89" s="387"/>
      <c r="R89" s="387"/>
      <c r="S89" s="387"/>
      <c r="T89" s="387"/>
      <c r="U89" s="387"/>
      <c r="V89" s="387"/>
      <c r="W89" s="387"/>
      <c r="X89" s="387"/>
      <c r="Y89" s="387"/>
      <c r="Z89" s="387"/>
      <c r="AA89" s="387"/>
      <c r="AB89" s="387"/>
      <c r="AC89" s="387"/>
      <c r="AD89" s="387"/>
      <c r="AE89" s="387"/>
      <c r="AF89" s="387"/>
      <c r="AG89" s="387"/>
      <c r="AH89" s="387"/>
      <c r="AI89" s="387"/>
      <c r="AJ89" s="387"/>
      <c r="AK89" s="387"/>
      <c r="AL89" s="387"/>
      <c r="AM89" s="387"/>
      <c r="AN89" s="387"/>
      <c r="AO89" s="387"/>
      <c r="AP89" s="387"/>
      <c r="AQ89" s="387"/>
      <c r="AR89" s="387"/>
      <c r="AS89" s="387"/>
    </row>
    <row r="90" spans="1:45" s="39" customFormat="1" ht="24">
      <c r="A90" s="499"/>
      <c r="B90" s="144" t="s">
        <v>837</v>
      </c>
      <c r="C90" s="230">
        <v>18</v>
      </c>
      <c r="D90" s="153"/>
      <c r="E90" s="231"/>
      <c r="F90" s="138">
        <v>1</v>
      </c>
      <c r="G90" s="507"/>
      <c r="H90" s="378"/>
      <c r="I90" s="362"/>
      <c r="J90" s="387"/>
      <c r="K90" s="387"/>
      <c r="L90" s="387"/>
      <c r="M90" s="387"/>
      <c r="N90" s="387"/>
      <c r="O90" s="387"/>
      <c r="P90" s="387"/>
      <c r="Q90" s="387"/>
      <c r="R90" s="387"/>
      <c r="S90" s="387"/>
      <c r="T90" s="387"/>
      <c r="U90" s="387"/>
      <c r="V90" s="387"/>
      <c r="W90" s="387"/>
      <c r="X90" s="387"/>
      <c r="Y90" s="387"/>
      <c r="Z90" s="387"/>
      <c r="AA90" s="387"/>
      <c r="AB90" s="387"/>
      <c r="AC90" s="387"/>
      <c r="AD90" s="387"/>
      <c r="AE90" s="387"/>
      <c r="AF90" s="387"/>
      <c r="AG90" s="387"/>
      <c r="AH90" s="387"/>
      <c r="AI90" s="387"/>
      <c r="AJ90" s="387"/>
      <c r="AK90" s="387"/>
      <c r="AL90" s="387"/>
      <c r="AM90" s="387"/>
      <c r="AN90" s="387"/>
      <c r="AO90" s="387"/>
      <c r="AP90" s="387"/>
      <c r="AQ90" s="387"/>
      <c r="AR90" s="387"/>
      <c r="AS90" s="387"/>
    </row>
    <row r="91" spans="1:45" s="39" customFormat="1">
      <c r="A91" s="500"/>
      <c r="B91" s="144"/>
      <c r="C91" s="230"/>
      <c r="D91" s="153"/>
      <c r="E91" s="231"/>
      <c r="F91" s="138"/>
      <c r="G91" s="508"/>
      <c r="H91" s="378"/>
      <c r="I91" s="362"/>
      <c r="J91" s="387"/>
      <c r="K91" s="387"/>
      <c r="L91" s="387"/>
      <c r="M91" s="387"/>
      <c r="N91" s="387"/>
      <c r="O91" s="387"/>
      <c r="P91" s="387"/>
      <c r="Q91" s="387"/>
      <c r="R91" s="387"/>
      <c r="S91" s="387"/>
      <c r="T91" s="387"/>
      <c r="U91" s="387"/>
      <c r="V91" s="387"/>
      <c r="W91" s="387"/>
      <c r="X91" s="387"/>
      <c r="Y91" s="387"/>
      <c r="Z91" s="387"/>
      <c r="AA91" s="387"/>
      <c r="AB91" s="387"/>
      <c r="AC91" s="387"/>
      <c r="AD91" s="387"/>
      <c r="AE91" s="387"/>
      <c r="AF91" s="387"/>
      <c r="AG91" s="387"/>
      <c r="AH91" s="387"/>
      <c r="AI91" s="387"/>
      <c r="AJ91" s="387"/>
      <c r="AK91" s="387"/>
      <c r="AL91" s="387"/>
      <c r="AM91" s="387"/>
      <c r="AN91" s="387"/>
      <c r="AO91" s="387"/>
      <c r="AP91" s="387"/>
      <c r="AQ91" s="387"/>
      <c r="AR91" s="387"/>
      <c r="AS91" s="387"/>
    </row>
    <row r="92" spans="1:45" s="39" customFormat="1" ht="24">
      <c r="A92" s="498" t="s">
        <v>359</v>
      </c>
      <c r="B92" s="378" t="s">
        <v>830</v>
      </c>
      <c r="C92" s="230">
        <v>30</v>
      </c>
      <c r="D92" s="375"/>
      <c r="E92" s="231" t="s">
        <v>113</v>
      </c>
      <c r="F92" s="324">
        <v>1</v>
      </c>
      <c r="G92" s="506" t="s">
        <v>372</v>
      </c>
      <c r="H92" s="378" t="s">
        <v>838</v>
      </c>
      <c r="I92" s="362">
        <v>30</v>
      </c>
      <c r="J92" s="387"/>
      <c r="K92" s="387"/>
      <c r="L92" s="387"/>
      <c r="M92" s="387"/>
      <c r="N92" s="387"/>
      <c r="O92" s="387"/>
      <c r="P92" s="387"/>
      <c r="Q92" s="387"/>
      <c r="R92" s="387"/>
      <c r="S92" s="387"/>
      <c r="T92" s="387"/>
      <c r="U92" s="387"/>
      <c r="V92" s="387"/>
      <c r="W92" s="387"/>
      <c r="X92" s="387"/>
      <c r="Y92" s="387"/>
      <c r="Z92" s="387"/>
      <c r="AA92" s="387"/>
      <c r="AB92" s="387"/>
      <c r="AC92" s="387"/>
      <c r="AD92" s="387"/>
      <c r="AE92" s="387"/>
      <c r="AF92" s="387"/>
      <c r="AG92" s="387"/>
      <c r="AH92" s="387"/>
      <c r="AI92" s="387"/>
      <c r="AJ92" s="387"/>
      <c r="AK92" s="387"/>
      <c r="AL92" s="387"/>
      <c r="AM92" s="387"/>
      <c r="AN92" s="387"/>
      <c r="AO92" s="387"/>
      <c r="AP92" s="387"/>
      <c r="AQ92" s="387"/>
      <c r="AR92" s="387"/>
      <c r="AS92" s="387"/>
    </row>
    <row r="93" spans="1:45" s="39" customFormat="1">
      <c r="A93" s="499"/>
      <c r="B93" s="144"/>
      <c r="C93" s="230"/>
      <c r="D93" s="153"/>
      <c r="E93" s="231"/>
      <c r="F93" s="107"/>
      <c r="G93" s="507"/>
      <c r="H93" s="378"/>
      <c r="I93" s="362"/>
      <c r="J93" s="387"/>
      <c r="K93" s="387"/>
      <c r="L93" s="387"/>
      <c r="M93" s="387"/>
      <c r="N93" s="387"/>
      <c r="O93" s="387"/>
      <c r="P93" s="387"/>
      <c r="Q93" s="387"/>
      <c r="R93" s="387"/>
      <c r="S93" s="387"/>
      <c r="T93" s="387"/>
      <c r="U93" s="387"/>
      <c r="V93" s="387"/>
      <c r="W93" s="387"/>
      <c r="X93" s="387"/>
      <c r="Y93" s="387"/>
      <c r="Z93" s="387"/>
      <c r="AA93" s="387"/>
      <c r="AB93" s="387"/>
      <c r="AC93" s="387"/>
      <c r="AD93" s="387"/>
      <c r="AE93" s="387"/>
      <c r="AF93" s="387"/>
      <c r="AG93" s="387"/>
      <c r="AH93" s="387"/>
      <c r="AI93" s="387"/>
      <c r="AJ93" s="387"/>
      <c r="AK93" s="387"/>
      <c r="AL93" s="387"/>
      <c r="AM93" s="387"/>
      <c r="AN93" s="387"/>
      <c r="AO93" s="387"/>
      <c r="AP93" s="387"/>
      <c r="AQ93" s="387"/>
      <c r="AR93" s="387"/>
      <c r="AS93" s="387"/>
    </row>
    <row r="94" spans="1:45" s="39" customFormat="1">
      <c r="A94" s="500"/>
      <c r="B94" s="144"/>
      <c r="C94" s="230"/>
      <c r="D94" s="153"/>
      <c r="E94" s="231"/>
      <c r="F94" s="107"/>
      <c r="G94" s="508"/>
      <c r="H94" s="378"/>
      <c r="I94" s="362"/>
      <c r="J94" s="387"/>
      <c r="K94" s="387"/>
      <c r="L94" s="387"/>
      <c r="M94" s="387"/>
      <c r="N94" s="387"/>
      <c r="O94" s="387"/>
      <c r="P94" s="387"/>
      <c r="Q94" s="387"/>
      <c r="R94" s="387"/>
      <c r="S94" s="387"/>
      <c r="T94" s="387"/>
      <c r="U94" s="387"/>
      <c r="V94" s="387"/>
      <c r="W94" s="387"/>
      <c r="X94" s="387"/>
      <c r="Y94" s="387"/>
      <c r="Z94" s="387"/>
      <c r="AA94" s="387"/>
      <c r="AB94" s="387"/>
      <c r="AC94" s="387"/>
      <c r="AD94" s="387"/>
      <c r="AE94" s="387"/>
      <c r="AF94" s="387"/>
      <c r="AG94" s="387"/>
      <c r="AH94" s="387"/>
      <c r="AI94" s="387"/>
      <c r="AJ94" s="387"/>
      <c r="AK94" s="387"/>
      <c r="AL94" s="387"/>
      <c r="AM94" s="387"/>
      <c r="AN94" s="387"/>
      <c r="AO94" s="387"/>
      <c r="AP94" s="387"/>
      <c r="AQ94" s="387"/>
      <c r="AR94" s="387"/>
      <c r="AS94" s="387"/>
    </row>
    <row r="95" spans="1:45" s="39" customFormat="1">
      <c r="A95" s="498" t="s">
        <v>312</v>
      </c>
      <c r="B95" s="382" t="s">
        <v>798</v>
      </c>
      <c r="C95" s="423">
        <v>12</v>
      </c>
      <c r="D95" s="423"/>
      <c r="E95" s="394" t="s">
        <v>55</v>
      </c>
      <c r="F95" s="107">
        <v>1</v>
      </c>
      <c r="G95" s="521" t="s">
        <v>311</v>
      </c>
      <c r="H95" s="382" t="s">
        <v>800</v>
      </c>
      <c r="I95" s="424">
        <v>18</v>
      </c>
      <c r="J95" s="387"/>
      <c r="K95" s="387"/>
      <c r="L95" s="387"/>
      <c r="M95" s="387"/>
      <c r="N95" s="387"/>
      <c r="O95" s="387"/>
      <c r="P95" s="387"/>
      <c r="Q95" s="387"/>
      <c r="R95" s="387"/>
      <c r="S95" s="387"/>
      <c r="T95" s="387"/>
      <c r="U95" s="387"/>
      <c r="V95" s="387"/>
      <c r="W95" s="387"/>
      <c r="X95" s="387"/>
      <c r="Y95" s="387"/>
      <c r="Z95" s="387"/>
      <c r="AA95" s="387"/>
      <c r="AB95" s="387"/>
      <c r="AC95" s="387"/>
      <c r="AD95" s="387"/>
      <c r="AE95" s="387"/>
      <c r="AF95" s="387"/>
      <c r="AG95" s="387"/>
      <c r="AH95" s="387"/>
      <c r="AI95" s="387"/>
      <c r="AJ95" s="387"/>
      <c r="AK95" s="387"/>
      <c r="AL95" s="387"/>
      <c r="AM95" s="387"/>
      <c r="AN95" s="387"/>
      <c r="AO95" s="387"/>
      <c r="AP95" s="387"/>
      <c r="AQ95" s="387"/>
      <c r="AR95" s="387"/>
      <c r="AS95" s="387"/>
    </row>
    <row r="96" spans="1:45" s="39" customFormat="1">
      <c r="A96" s="499"/>
      <c r="B96" s="382" t="s">
        <v>799</v>
      </c>
      <c r="C96" s="423">
        <v>18</v>
      </c>
      <c r="D96" s="423"/>
      <c r="E96" s="394" t="s">
        <v>55</v>
      </c>
      <c r="F96" s="107">
        <v>1</v>
      </c>
      <c r="G96" s="522"/>
      <c r="H96" s="382" t="s">
        <v>801</v>
      </c>
      <c r="I96" s="424">
        <v>12</v>
      </c>
      <c r="J96" s="387"/>
      <c r="K96" s="387"/>
      <c r="L96" s="387"/>
      <c r="M96" s="387"/>
      <c r="N96" s="387"/>
      <c r="O96" s="387"/>
      <c r="P96" s="387"/>
      <c r="Q96" s="387"/>
      <c r="R96" s="387"/>
      <c r="S96" s="387"/>
      <c r="T96" s="387"/>
      <c r="U96" s="387"/>
      <c r="V96" s="387"/>
      <c r="W96" s="387"/>
      <c r="X96" s="387"/>
      <c r="Y96" s="387"/>
      <c r="Z96" s="387"/>
      <c r="AA96" s="387"/>
      <c r="AB96" s="387"/>
      <c r="AC96" s="387"/>
      <c r="AD96" s="387"/>
      <c r="AE96" s="387"/>
      <c r="AF96" s="387"/>
      <c r="AG96" s="387"/>
      <c r="AH96" s="387"/>
      <c r="AI96" s="387"/>
      <c r="AJ96" s="387"/>
      <c r="AK96" s="387"/>
      <c r="AL96" s="387"/>
      <c r="AM96" s="387"/>
      <c r="AN96" s="387"/>
      <c r="AO96" s="387"/>
      <c r="AP96" s="387"/>
      <c r="AQ96" s="387"/>
      <c r="AR96" s="387"/>
      <c r="AS96" s="387"/>
    </row>
    <row r="97" spans="1:45" s="39" customFormat="1">
      <c r="A97" s="500"/>
      <c r="B97" s="302"/>
      <c r="C97" s="303"/>
      <c r="D97" s="303"/>
      <c r="E97" s="304"/>
      <c r="F97" s="107"/>
      <c r="G97" s="523"/>
      <c r="H97" s="395"/>
      <c r="I97" s="322"/>
      <c r="J97" s="387"/>
      <c r="K97" s="387"/>
      <c r="L97" s="387"/>
      <c r="M97" s="387"/>
      <c r="N97" s="387"/>
      <c r="O97" s="387"/>
      <c r="P97" s="387"/>
      <c r="Q97" s="387"/>
      <c r="R97" s="387"/>
      <c r="S97" s="387"/>
      <c r="T97" s="387"/>
      <c r="U97" s="387"/>
      <c r="V97" s="387"/>
      <c r="W97" s="387"/>
      <c r="X97" s="387"/>
      <c r="Y97" s="387"/>
      <c r="Z97" s="387"/>
      <c r="AA97" s="387"/>
      <c r="AB97" s="387"/>
      <c r="AC97" s="387"/>
      <c r="AD97" s="387"/>
      <c r="AE97" s="387"/>
      <c r="AF97" s="387"/>
      <c r="AG97" s="387"/>
      <c r="AH97" s="387"/>
      <c r="AI97" s="387"/>
      <c r="AJ97" s="387"/>
      <c r="AK97" s="387"/>
      <c r="AL97" s="387"/>
      <c r="AM97" s="387"/>
      <c r="AN97" s="387"/>
      <c r="AO97" s="387"/>
      <c r="AP97" s="387"/>
      <c r="AQ97" s="387"/>
      <c r="AR97" s="387"/>
      <c r="AS97" s="387"/>
    </row>
    <row r="98" spans="1:45" s="39" customFormat="1" ht="24">
      <c r="A98" s="498" t="s">
        <v>409</v>
      </c>
      <c r="B98" s="382" t="s">
        <v>778</v>
      </c>
      <c r="C98" s="383">
        <v>6</v>
      </c>
      <c r="D98" s="383"/>
      <c r="E98" s="323" t="s">
        <v>280</v>
      </c>
      <c r="F98" s="107">
        <v>1</v>
      </c>
      <c r="G98" s="506" t="s">
        <v>409</v>
      </c>
      <c r="H98" s="384" t="s">
        <v>780</v>
      </c>
      <c r="I98" s="322">
        <v>30</v>
      </c>
      <c r="J98" s="387"/>
      <c r="K98" s="387"/>
      <c r="L98" s="387"/>
      <c r="M98" s="387"/>
      <c r="N98" s="387"/>
      <c r="O98" s="387"/>
      <c r="P98" s="387"/>
      <c r="Q98" s="387"/>
      <c r="R98" s="387"/>
      <c r="S98" s="387"/>
      <c r="T98" s="387"/>
      <c r="U98" s="387"/>
      <c r="V98" s="387"/>
      <c r="W98" s="387"/>
      <c r="X98" s="387"/>
      <c r="Y98" s="387"/>
      <c r="Z98" s="387"/>
      <c r="AA98" s="387"/>
      <c r="AB98" s="387"/>
      <c r="AC98" s="387"/>
      <c r="AD98" s="387"/>
      <c r="AE98" s="387"/>
      <c r="AF98" s="387"/>
      <c r="AG98" s="387"/>
      <c r="AH98" s="387"/>
      <c r="AI98" s="387"/>
      <c r="AJ98" s="387"/>
      <c r="AK98" s="387"/>
      <c r="AL98" s="387"/>
      <c r="AM98" s="387"/>
      <c r="AN98" s="387"/>
      <c r="AO98" s="387"/>
      <c r="AP98" s="387"/>
      <c r="AQ98" s="387"/>
      <c r="AR98" s="387"/>
      <c r="AS98" s="387"/>
    </row>
    <row r="99" spans="1:45" s="39" customFormat="1" ht="24">
      <c r="A99" s="499"/>
      <c r="B99" s="384" t="s">
        <v>779</v>
      </c>
      <c r="C99" s="383">
        <v>24</v>
      </c>
      <c r="D99" s="383"/>
      <c r="E99" s="323" t="s">
        <v>280</v>
      </c>
      <c r="F99" s="107">
        <v>1</v>
      </c>
      <c r="G99" s="507"/>
      <c r="H99" s="359"/>
      <c r="I99" s="322"/>
      <c r="J99" s="387"/>
      <c r="K99" s="387"/>
      <c r="L99" s="387"/>
      <c r="M99" s="387"/>
      <c r="N99" s="387"/>
      <c r="O99" s="387"/>
      <c r="P99" s="387"/>
      <c r="Q99" s="387"/>
      <c r="R99" s="387"/>
      <c r="S99" s="387"/>
      <c r="T99" s="387"/>
      <c r="U99" s="387"/>
      <c r="V99" s="387"/>
      <c r="W99" s="387"/>
      <c r="X99" s="387"/>
      <c r="Y99" s="387"/>
      <c r="Z99" s="387"/>
      <c r="AA99" s="387"/>
      <c r="AB99" s="387"/>
      <c r="AC99" s="387"/>
      <c r="AD99" s="387"/>
      <c r="AE99" s="387"/>
      <c r="AF99" s="387"/>
      <c r="AG99" s="387"/>
      <c r="AH99" s="387"/>
      <c r="AI99" s="387"/>
      <c r="AJ99" s="387"/>
      <c r="AK99" s="387"/>
      <c r="AL99" s="387"/>
      <c r="AM99" s="387"/>
      <c r="AN99" s="387"/>
      <c r="AO99" s="387"/>
      <c r="AP99" s="387"/>
      <c r="AQ99" s="387"/>
      <c r="AR99" s="387"/>
      <c r="AS99" s="387"/>
    </row>
    <row r="100" spans="1:45" s="39" customFormat="1">
      <c r="A100" s="500"/>
      <c r="B100" s="384"/>
      <c r="C100" s="383"/>
      <c r="D100" s="383"/>
      <c r="F100" s="104"/>
      <c r="G100" s="508"/>
      <c r="H100" s="359"/>
      <c r="I100" s="359"/>
      <c r="J100" s="387"/>
      <c r="K100" s="387"/>
      <c r="L100" s="387"/>
      <c r="M100" s="387"/>
      <c r="N100" s="387"/>
      <c r="O100" s="387"/>
      <c r="P100" s="387"/>
      <c r="Q100" s="387"/>
      <c r="R100" s="387"/>
      <c r="S100" s="387"/>
      <c r="T100" s="387"/>
      <c r="U100" s="387"/>
      <c r="V100" s="387"/>
      <c r="W100" s="387"/>
      <c r="X100" s="387"/>
      <c r="Y100" s="387"/>
      <c r="Z100" s="387"/>
      <c r="AA100" s="387"/>
      <c r="AB100" s="387"/>
      <c r="AC100" s="387"/>
      <c r="AD100" s="387"/>
      <c r="AE100" s="387"/>
      <c r="AF100" s="387"/>
      <c r="AG100" s="387"/>
      <c r="AH100" s="387"/>
      <c r="AI100" s="387"/>
      <c r="AJ100" s="387"/>
      <c r="AK100" s="387"/>
      <c r="AL100" s="387"/>
      <c r="AM100" s="387"/>
      <c r="AN100" s="387"/>
      <c r="AO100" s="387"/>
      <c r="AP100" s="387"/>
      <c r="AQ100" s="387"/>
      <c r="AR100" s="387"/>
      <c r="AS100" s="387"/>
    </row>
    <row r="101" spans="1:45" s="39" customFormat="1" ht="36">
      <c r="A101" s="498" t="s">
        <v>342</v>
      </c>
      <c r="B101" s="323" t="s">
        <v>834</v>
      </c>
      <c r="C101" s="141">
        <v>30</v>
      </c>
      <c r="D101" s="141"/>
      <c r="E101" s="140" t="s">
        <v>744</v>
      </c>
      <c r="F101" s="107">
        <v>1</v>
      </c>
      <c r="G101" s="506" t="s">
        <v>342</v>
      </c>
      <c r="H101" s="323" t="s">
        <v>783</v>
      </c>
      <c r="I101" s="362">
        <v>30</v>
      </c>
      <c r="J101" s="387"/>
      <c r="K101" s="387"/>
      <c r="L101" s="387"/>
      <c r="M101" s="387"/>
      <c r="N101" s="387"/>
      <c r="O101" s="387"/>
      <c r="P101" s="387"/>
      <c r="Q101" s="387"/>
      <c r="R101" s="387"/>
      <c r="S101" s="387"/>
      <c r="T101" s="387"/>
      <c r="U101" s="387"/>
      <c r="V101" s="387"/>
      <c r="W101" s="387"/>
      <c r="X101" s="387"/>
      <c r="Y101" s="387"/>
      <c r="Z101" s="387"/>
      <c r="AA101" s="387"/>
      <c r="AB101" s="387"/>
      <c r="AC101" s="387"/>
      <c r="AD101" s="387"/>
      <c r="AE101" s="387"/>
      <c r="AF101" s="387"/>
      <c r="AG101" s="387"/>
      <c r="AH101" s="387"/>
      <c r="AI101" s="387"/>
      <c r="AJ101" s="387"/>
      <c r="AK101" s="387"/>
      <c r="AL101" s="387"/>
      <c r="AM101" s="387"/>
      <c r="AN101" s="387"/>
      <c r="AO101" s="387"/>
      <c r="AP101" s="387"/>
      <c r="AQ101" s="387"/>
      <c r="AR101" s="387"/>
      <c r="AS101" s="387"/>
    </row>
    <row r="102" spans="1:45" s="39" customFormat="1">
      <c r="A102" s="499"/>
      <c r="B102" s="315"/>
      <c r="C102" s="141"/>
      <c r="D102" s="167"/>
      <c r="E102" s="167"/>
      <c r="F102" s="107"/>
      <c r="G102" s="507"/>
      <c r="H102" s="323"/>
      <c r="I102" s="362"/>
      <c r="J102" s="387"/>
      <c r="K102" s="387"/>
      <c r="L102" s="387"/>
      <c r="M102" s="387"/>
      <c r="N102" s="387"/>
      <c r="O102" s="387"/>
      <c r="P102" s="387"/>
      <c r="Q102" s="387"/>
      <c r="R102" s="387"/>
      <c r="S102" s="387"/>
      <c r="T102" s="387"/>
      <c r="U102" s="387"/>
      <c r="V102" s="387"/>
      <c r="W102" s="387"/>
      <c r="X102" s="387"/>
      <c r="Y102" s="387"/>
      <c r="Z102" s="387"/>
      <c r="AA102" s="387"/>
      <c r="AB102" s="387"/>
      <c r="AC102" s="387"/>
      <c r="AD102" s="387"/>
      <c r="AE102" s="387"/>
      <c r="AF102" s="387"/>
      <c r="AG102" s="387"/>
      <c r="AH102" s="387"/>
      <c r="AI102" s="387"/>
      <c r="AJ102" s="387"/>
      <c r="AK102" s="387"/>
      <c r="AL102" s="387"/>
      <c r="AM102" s="387"/>
      <c r="AN102" s="387"/>
      <c r="AO102" s="387"/>
      <c r="AP102" s="387"/>
      <c r="AQ102" s="387"/>
      <c r="AR102" s="387"/>
      <c r="AS102" s="387"/>
    </row>
    <row r="103" spans="1:45" s="237" customFormat="1">
      <c r="A103" s="500"/>
      <c r="C103" s="167"/>
      <c r="D103" s="167"/>
      <c r="E103" s="167"/>
      <c r="F103" s="142"/>
      <c r="G103" s="508"/>
      <c r="H103" s="317"/>
      <c r="I103" s="362"/>
      <c r="J103" s="391"/>
      <c r="K103" s="391"/>
      <c r="L103" s="391"/>
      <c r="M103" s="391"/>
      <c r="N103" s="391"/>
      <c r="O103" s="391"/>
      <c r="P103" s="391"/>
      <c r="Q103" s="391"/>
      <c r="R103" s="391"/>
      <c r="S103" s="391"/>
      <c r="T103" s="391"/>
      <c r="U103" s="391"/>
      <c r="V103" s="391"/>
      <c r="W103" s="391"/>
      <c r="X103" s="391"/>
      <c r="Y103" s="391"/>
      <c r="Z103" s="391"/>
      <c r="AA103" s="391"/>
      <c r="AB103" s="391"/>
      <c r="AC103" s="391"/>
      <c r="AD103" s="391"/>
      <c r="AE103" s="391"/>
      <c r="AF103" s="391"/>
      <c r="AG103" s="391"/>
      <c r="AH103" s="391"/>
      <c r="AI103" s="391"/>
      <c r="AJ103" s="391"/>
      <c r="AK103" s="391"/>
      <c r="AL103" s="391"/>
      <c r="AM103" s="391"/>
      <c r="AN103" s="391"/>
      <c r="AO103" s="391"/>
      <c r="AP103" s="391"/>
      <c r="AQ103" s="391"/>
      <c r="AR103" s="391"/>
      <c r="AS103" s="391"/>
    </row>
    <row r="104" spans="1:45" s="237" customFormat="1">
      <c r="A104" s="517" t="s">
        <v>376</v>
      </c>
      <c r="B104" s="323" t="s">
        <v>788</v>
      </c>
      <c r="C104" s="362">
        <v>15</v>
      </c>
      <c r="D104" s="362"/>
      <c r="E104" s="323" t="s">
        <v>789</v>
      </c>
      <c r="F104" s="238">
        <v>1</v>
      </c>
      <c r="G104" s="519" t="s">
        <v>376</v>
      </c>
      <c r="H104" s="323" t="s">
        <v>791</v>
      </c>
      <c r="I104" s="362">
        <v>10</v>
      </c>
      <c r="J104" s="391"/>
      <c r="K104" s="391"/>
      <c r="L104" s="391"/>
      <c r="M104" s="391"/>
      <c r="N104" s="391"/>
      <c r="O104" s="391"/>
      <c r="P104" s="391"/>
      <c r="Q104" s="391"/>
      <c r="R104" s="391"/>
      <c r="S104" s="391"/>
      <c r="T104" s="391"/>
      <c r="U104" s="391"/>
      <c r="V104" s="391"/>
      <c r="W104" s="391"/>
      <c r="X104" s="391"/>
      <c r="Y104" s="391"/>
      <c r="Z104" s="391"/>
      <c r="AA104" s="391"/>
      <c r="AB104" s="391"/>
      <c r="AC104" s="391"/>
      <c r="AD104" s="391"/>
      <c r="AE104" s="391"/>
      <c r="AF104" s="391"/>
      <c r="AG104" s="391"/>
      <c r="AH104" s="391"/>
      <c r="AI104" s="391"/>
      <c r="AJ104" s="391"/>
      <c r="AK104" s="391"/>
      <c r="AL104" s="391"/>
      <c r="AM104" s="391"/>
      <c r="AN104" s="391"/>
      <c r="AO104" s="391"/>
      <c r="AP104" s="391"/>
      <c r="AQ104" s="391"/>
      <c r="AR104" s="391"/>
      <c r="AS104" s="391"/>
    </row>
    <row r="105" spans="1:45" s="237" customFormat="1">
      <c r="A105" s="518"/>
      <c r="B105" s="323" t="s">
        <v>790</v>
      </c>
      <c r="C105" s="362">
        <v>15</v>
      </c>
      <c r="D105" s="425"/>
      <c r="E105" s="323"/>
      <c r="F105" s="238">
        <v>1</v>
      </c>
      <c r="G105" s="519"/>
      <c r="H105" s="323" t="s">
        <v>792</v>
      </c>
      <c r="I105" s="362">
        <v>20</v>
      </c>
      <c r="J105" s="391"/>
      <c r="K105" s="391"/>
      <c r="L105" s="391"/>
      <c r="M105" s="391"/>
      <c r="N105" s="391"/>
      <c r="O105" s="391"/>
      <c r="P105" s="391"/>
      <c r="Q105" s="391"/>
      <c r="R105" s="391"/>
      <c r="S105" s="391"/>
      <c r="T105" s="391"/>
      <c r="U105" s="391"/>
      <c r="V105" s="391"/>
      <c r="W105" s="391"/>
      <c r="X105" s="391"/>
      <c r="Y105" s="391"/>
      <c r="Z105" s="391"/>
      <c r="AA105" s="391"/>
      <c r="AB105" s="391"/>
      <c r="AC105" s="391"/>
      <c r="AD105" s="391"/>
      <c r="AE105" s="391"/>
      <c r="AF105" s="391"/>
      <c r="AG105" s="391"/>
      <c r="AH105" s="391"/>
      <c r="AI105" s="391"/>
      <c r="AJ105" s="391"/>
      <c r="AK105" s="391"/>
      <c r="AL105" s="391"/>
      <c r="AM105" s="391"/>
      <c r="AN105" s="391"/>
      <c r="AO105" s="391"/>
      <c r="AP105" s="391"/>
      <c r="AQ105" s="391"/>
      <c r="AR105" s="391"/>
      <c r="AS105" s="391"/>
    </row>
    <row r="106" spans="1:45" s="39" customFormat="1">
      <c r="A106" s="518"/>
      <c r="B106" s="241"/>
      <c r="C106" s="241"/>
      <c r="D106" s="241"/>
      <c r="E106" s="241"/>
      <c r="F106" s="238"/>
      <c r="G106" s="519"/>
      <c r="H106" s="396"/>
      <c r="I106" s="310"/>
      <c r="J106" s="387"/>
      <c r="K106" s="387"/>
      <c r="L106" s="387"/>
      <c r="M106" s="387"/>
      <c r="N106" s="387"/>
      <c r="O106" s="387"/>
      <c r="P106" s="387"/>
      <c r="Q106" s="387"/>
      <c r="R106" s="387"/>
      <c r="S106" s="387"/>
      <c r="T106" s="387"/>
      <c r="U106" s="387"/>
      <c r="V106" s="387"/>
      <c r="W106" s="387"/>
      <c r="X106" s="387"/>
      <c r="Y106" s="387"/>
      <c r="Z106" s="387"/>
      <c r="AA106" s="387"/>
      <c r="AB106" s="387"/>
      <c r="AC106" s="387"/>
      <c r="AD106" s="387"/>
      <c r="AE106" s="387"/>
      <c r="AF106" s="387"/>
      <c r="AG106" s="387"/>
      <c r="AH106" s="387"/>
      <c r="AI106" s="387"/>
      <c r="AJ106" s="387"/>
      <c r="AK106" s="387"/>
      <c r="AL106" s="387"/>
      <c r="AM106" s="387"/>
      <c r="AN106" s="387"/>
      <c r="AO106" s="387"/>
      <c r="AP106" s="387"/>
      <c r="AQ106" s="387"/>
      <c r="AR106" s="387"/>
      <c r="AS106" s="387"/>
    </row>
    <row r="107" spans="1:45" s="39" customFormat="1">
      <c r="A107" s="498" t="s">
        <v>343</v>
      </c>
      <c r="B107" s="315" t="s">
        <v>642</v>
      </c>
      <c r="C107" s="307">
        <v>18</v>
      </c>
      <c r="D107" s="307"/>
      <c r="E107" s="315" t="s">
        <v>113</v>
      </c>
      <c r="F107" s="114">
        <v>1</v>
      </c>
      <c r="G107" s="513" t="s">
        <v>343</v>
      </c>
      <c r="H107" s="315" t="s">
        <v>642</v>
      </c>
      <c r="I107" s="307">
        <v>18</v>
      </c>
      <c r="J107" s="387"/>
      <c r="K107" s="387"/>
      <c r="L107" s="387"/>
      <c r="M107" s="387"/>
      <c r="N107" s="387"/>
      <c r="O107" s="387"/>
      <c r="P107" s="387"/>
      <c r="Q107" s="387"/>
      <c r="R107" s="387"/>
      <c r="S107" s="387"/>
      <c r="T107" s="387"/>
      <c r="U107" s="387"/>
      <c r="V107" s="387"/>
      <c r="W107" s="387"/>
      <c r="X107" s="387"/>
      <c r="Y107" s="387"/>
      <c r="Z107" s="387"/>
      <c r="AA107" s="387"/>
      <c r="AB107" s="387"/>
      <c r="AC107" s="387"/>
      <c r="AD107" s="387"/>
      <c r="AE107" s="387"/>
      <c r="AF107" s="387"/>
      <c r="AG107" s="387"/>
      <c r="AH107" s="387"/>
      <c r="AI107" s="387"/>
      <c r="AJ107" s="387"/>
      <c r="AK107" s="387"/>
      <c r="AL107" s="387"/>
      <c r="AM107" s="387"/>
      <c r="AN107" s="387"/>
      <c r="AO107" s="387"/>
      <c r="AP107" s="387"/>
      <c r="AQ107" s="387"/>
      <c r="AR107" s="387"/>
      <c r="AS107" s="387"/>
    </row>
    <row r="108" spans="1:45" s="39" customFormat="1">
      <c r="A108" s="499"/>
      <c r="B108" s="315" t="s">
        <v>749</v>
      </c>
      <c r="C108" s="307">
        <v>6</v>
      </c>
      <c r="D108" s="307"/>
      <c r="E108" s="315" t="s">
        <v>55</v>
      </c>
      <c r="F108" s="114">
        <v>1</v>
      </c>
      <c r="G108" s="514"/>
      <c r="H108" s="323" t="s">
        <v>871</v>
      </c>
      <c r="I108" s="362">
        <v>12</v>
      </c>
      <c r="J108" s="387"/>
      <c r="K108" s="387"/>
      <c r="L108" s="387"/>
      <c r="M108" s="387"/>
      <c r="N108" s="387"/>
      <c r="O108" s="387"/>
      <c r="P108" s="387"/>
      <c r="Q108" s="387"/>
      <c r="R108" s="387"/>
      <c r="S108" s="387"/>
      <c r="T108" s="387"/>
      <c r="U108" s="387"/>
      <c r="V108" s="387"/>
      <c r="W108" s="387"/>
      <c r="X108" s="387"/>
      <c r="Y108" s="387"/>
      <c r="Z108" s="387"/>
      <c r="AA108" s="387"/>
      <c r="AB108" s="387"/>
      <c r="AC108" s="387"/>
      <c r="AD108" s="387"/>
      <c r="AE108" s="387"/>
      <c r="AF108" s="387"/>
      <c r="AG108" s="387"/>
      <c r="AH108" s="387"/>
      <c r="AI108" s="387"/>
      <c r="AJ108" s="387"/>
      <c r="AK108" s="387"/>
      <c r="AL108" s="387"/>
      <c r="AM108" s="387"/>
      <c r="AN108" s="387"/>
      <c r="AO108" s="387"/>
      <c r="AP108" s="387"/>
      <c r="AQ108" s="387"/>
      <c r="AR108" s="387"/>
      <c r="AS108" s="387"/>
    </row>
    <row r="109" spans="1:45" s="39" customFormat="1">
      <c r="A109" s="500"/>
      <c r="B109" s="315" t="s">
        <v>750</v>
      </c>
      <c r="C109" s="307">
        <v>6</v>
      </c>
      <c r="D109" s="307"/>
      <c r="E109" s="315" t="s">
        <v>113</v>
      </c>
      <c r="F109" s="114">
        <v>1</v>
      </c>
      <c r="G109" s="515"/>
      <c r="H109" s="323"/>
      <c r="I109" s="362"/>
      <c r="J109" s="387"/>
      <c r="K109" s="387"/>
      <c r="L109" s="387"/>
      <c r="M109" s="387"/>
      <c r="N109" s="387"/>
      <c r="O109" s="387"/>
      <c r="P109" s="387"/>
      <c r="Q109" s="387"/>
      <c r="R109" s="387"/>
      <c r="S109" s="387"/>
      <c r="T109" s="387"/>
      <c r="U109" s="387"/>
      <c r="V109" s="387"/>
      <c r="W109" s="387"/>
      <c r="X109" s="387"/>
      <c r="Y109" s="387"/>
      <c r="Z109" s="387"/>
      <c r="AA109" s="387"/>
      <c r="AB109" s="387"/>
      <c r="AC109" s="387"/>
      <c r="AD109" s="387"/>
      <c r="AE109" s="387"/>
      <c r="AF109" s="387"/>
      <c r="AG109" s="387"/>
      <c r="AH109" s="387"/>
      <c r="AI109" s="387"/>
      <c r="AJ109" s="387"/>
      <c r="AK109" s="387"/>
      <c r="AL109" s="387"/>
      <c r="AM109" s="387"/>
      <c r="AN109" s="387"/>
      <c r="AO109" s="387"/>
      <c r="AP109" s="387"/>
      <c r="AQ109" s="387"/>
      <c r="AR109" s="387"/>
      <c r="AS109" s="387"/>
    </row>
    <row r="110" spans="1:45" s="39" customFormat="1">
      <c r="A110" s="498" t="s">
        <v>344</v>
      </c>
      <c r="B110" s="432" t="s">
        <v>855</v>
      </c>
      <c r="C110" s="362">
        <v>12</v>
      </c>
      <c r="D110" s="362"/>
      <c r="E110" s="323" t="s">
        <v>378</v>
      </c>
      <c r="F110" s="138">
        <v>1</v>
      </c>
      <c r="G110" s="506" t="s">
        <v>344</v>
      </c>
      <c r="H110" s="323" t="s">
        <v>556</v>
      </c>
      <c r="I110" s="362">
        <v>30</v>
      </c>
      <c r="J110" s="387"/>
      <c r="K110" s="387"/>
      <c r="L110" s="387"/>
      <c r="M110" s="387"/>
      <c r="N110" s="387"/>
      <c r="O110" s="387"/>
      <c r="P110" s="387"/>
      <c r="Q110" s="387"/>
      <c r="R110" s="387"/>
      <c r="S110" s="387"/>
      <c r="T110" s="387"/>
      <c r="U110" s="387"/>
      <c r="V110" s="387"/>
      <c r="W110" s="387"/>
      <c r="X110" s="387"/>
      <c r="Y110" s="387"/>
      <c r="Z110" s="387"/>
      <c r="AA110" s="387"/>
      <c r="AB110" s="387"/>
      <c r="AC110" s="387"/>
      <c r="AD110" s="387"/>
      <c r="AE110" s="387"/>
      <c r="AF110" s="387"/>
      <c r="AG110" s="387"/>
      <c r="AH110" s="387"/>
      <c r="AI110" s="387"/>
      <c r="AJ110" s="387"/>
      <c r="AK110" s="387"/>
      <c r="AL110" s="387"/>
      <c r="AM110" s="387"/>
      <c r="AN110" s="387"/>
      <c r="AO110" s="387"/>
      <c r="AP110" s="387"/>
      <c r="AQ110" s="387"/>
      <c r="AR110" s="387"/>
      <c r="AS110" s="387"/>
    </row>
    <row r="111" spans="1:45" s="39" customFormat="1">
      <c r="A111" s="516"/>
      <c r="B111" s="432" t="s">
        <v>856</v>
      </c>
      <c r="C111" s="362">
        <v>12</v>
      </c>
      <c r="D111" s="362"/>
      <c r="E111" s="323" t="s">
        <v>377</v>
      </c>
      <c r="F111" s="138">
        <v>1</v>
      </c>
      <c r="G111" s="507"/>
      <c r="H111" s="359"/>
      <c r="I111" s="362"/>
      <c r="J111" s="387"/>
      <c r="K111" s="387"/>
      <c r="L111" s="387"/>
      <c r="M111" s="387"/>
      <c r="N111" s="387"/>
      <c r="O111" s="387"/>
      <c r="P111" s="387"/>
      <c r="Q111" s="387"/>
      <c r="R111" s="387"/>
      <c r="S111" s="387"/>
      <c r="T111" s="387"/>
      <c r="U111" s="387"/>
      <c r="V111" s="387"/>
      <c r="W111" s="387"/>
      <c r="X111" s="387"/>
      <c r="Y111" s="387"/>
      <c r="Z111" s="387"/>
      <c r="AA111" s="387"/>
      <c r="AB111" s="387"/>
      <c r="AC111" s="387"/>
      <c r="AD111" s="387"/>
      <c r="AE111" s="387"/>
      <c r="AF111" s="387"/>
      <c r="AG111" s="387"/>
      <c r="AH111" s="387"/>
      <c r="AI111" s="387"/>
      <c r="AJ111" s="387"/>
      <c r="AK111" s="387"/>
      <c r="AL111" s="387"/>
      <c r="AM111" s="387"/>
      <c r="AN111" s="387"/>
      <c r="AO111" s="387"/>
      <c r="AP111" s="387"/>
      <c r="AQ111" s="387"/>
      <c r="AR111" s="387"/>
      <c r="AS111" s="387"/>
    </row>
    <row r="112" spans="1:45" s="39" customFormat="1">
      <c r="A112" s="516"/>
      <c r="B112" s="323" t="s">
        <v>559</v>
      </c>
      <c r="C112" s="362">
        <v>6</v>
      </c>
      <c r="D112" s="362"/>
      <c r="E112" s="323" t="s">
        <v>378</v>
      </c>
      <c r="F112" s="138">
        <v>1</v>
      </c>
      <c r="G112" s="507"/>
      <c r="H112" s="359"/>
      <c r="I112" s="362"/>
      <c r="J112" s="387"/>
      <c r="K112" s="387"/>
      <c r="L112" s="387"/>
      <c r="M112" s="387"/>
      <c r="N112" s="387"/>
      <c r="O112" s="387"/>
      <c r="P112" s="387"/>
      <c r="Q112" s="387"/>
      <c r="R112" s="387"/>
      <c r="S112" s="387"/>
      <c r="T112" s="387"/>
      <c r="U112" s="387"/>
      <c r="V112" s="387"/>
      <c r="W112" s="387"/>
      <c r="X112" s="387"/>
      <c r="Y112" s="387"/>
      <c r="Z112" s="387"/>
      <c r="AA112" s="387"/>
      <c r="AB112" s="387"/>
      <c r="AC112" s="387"/>
      <c r="AD112" s="387"/>
      <c r="AE112" s="387"/>
      <c r="AF112" s="387"/>
      <c r="AG112" s="387"/>
      <c r="AH112" s="387"/>
      <c r="AI112" s="387"/>
      <c r="AJ112" s="387"/>
      <c r="AK112" s="387"/>
      <c r="AL112" s="387"/>
      <c r="AM112" s="387"/>
      <c r="AN112" s="387"/>
      <c r="AO112" s="387"/>
      <c r="AP112" s="387"/>
      <c r="AQ112" s="387"/>
      <c r="AR112" s="387"/>
      <c r="AS112" s="387"/>
    </row>
    <row r="113" spans="1:45" s="39" customFormat="1">
      <c r="A113" s="498" t="s">
        <v>345</v>
      </c>
      <c r="B113" s="323" t="s">
        <v>859</v>
      </c>
      <c r="C113" s="362">
        <v>6</v>
      </c>
      <c r="D113" s="150"/>
      <c r="E113" s="140" t="s">
        <v>857</v>
      </c>
      <c r="F113" s="138">
        <v>1</v>
      </c>
      <c r="G113" s="506" t="s">
        <v>345</v>
      </c>
      <c r="H113" s="323" t="s">
        <v>861</v>
      </c>
      <c r="I113" s="362">
        <v>12</v>
      </c>
      <c r="J113" s="387"/>
      <c r="K113" s="387"/>
      <c r="L113" s="387"/>
      <c r="M113" s="387"/>
      <c r="N113" s="387"/>
      <c r="O113" s="387"/>
      <c r="P113" s="387"/>
      <c r="Q113" s="387"/>
      <c r="R113" s="387"/>
      <c r="S113" s="387"/>
      <c r="T113" s="387"/>
      <c r="U113" s="387"/>
      <c r="V113" s="387"/>
      <c r="W113" s="387"/>
      <c r="X113" s="387"/>
      <c r="Y113" s="387"/>
      <c r="Z113" s="387"/>
      <c r="AA113" s="387"/>
      <c r="AB113" s="387"/>
      <c r="AC113" s="387"/>
      <c r="AD113" s="387"/>
      <c r="AE113" s="387"/>
      <c r="AF113" s="387"/>
      <c r="AG113" s="387"/>
      <c r="AH113" s="387"/>
      <c r="AI113" s="387"/>
      <c r="AJ113" s="387"/>
      <c r="AK113" s="387"/>
      <c r="AL113" s="387"/>
      <c r="AM113" s="387"/>
      <c r="AN113" s="387"/>
      <c r="AO113" s="387"/>
      <c r="AP113" s="387"/>
      <c r="AQ113" s="387"/>
      <c r="AR113" s="387"/>
      <c r="AS113" s="387"/>
    </row>
    <row r="114" spans="1:45" s="39" customFormat="1">
      <c r="A114" s="499"/>
      <c r="B114" s="323" t="s">
        <v>858</v>
      </c>
      <c r="C114" s="362">
        <v>12</v>
      </c>
      <c r="D114" s="150"/>
      <c r="E114" s="140" t="s">
        <v>857</v>
      </c>
      <c r="F114" s="138">
        <v>1</v>
      </c>
      <c r="G114" s="507"/>
      <c r="H114" s="323" t="s">
        <v>862</v>
      </c>
      <c r="I114" s="362">
        <v>6</v>
      </c>
      <c r="J114" s="387"/>
      <c r="K114" s="387"/>
      <c r="L114" s="387"/>
      <c r="M114" s="387"/>
      <c r="N114" s="387"/>
      <c r="O114" s="387"/>
      <c r="P114" s="387"/>
      <c r="Q114" s="387"/>
      <c r="R114" s="387"/>
      <c r="S114" s="387"/>
      <c r="T114" s="387"/>
      <c r="U114" s="387"/>
      <c r="V114" s="387"/>
      <c r="W114" s="387"/>
      <c r="X114" s="387"/>
      <c r="Y114" s="387"/>
      <c r="Z114" s="387"/>
      <c r="AA114" s="387"/>
      <c r="AB114" s="387"/>
      <c r="AC114" s="387"/>
      <c r="AD114" s="387"/>
      <c r="AE114" s="387"/>
      <c r="AF114" s="387"/>
      <c r="AG114" s="387"/>
      <c r="AH114" s="387"/>
      <c r="AI114" s="387"/>
      <c r="AJ114" s="387"/>
      <c r="AK114" s="387"/>
      <c r="AL114" s="387"/>
      <c r="AM114" s="387"/>
      <c r="AN114" s="387"/>
      <c r="AO114" s="387"/>
      <c r="AP114" s="387"/>
      <c r="AQ114" s="387"/>
      <c r="AR114" s="387"/>
      <c r="AS114" s="387"/>
    </row>
    <row r="115" spans="1:45" s="39" customFormat="1">
      <c r="A115" s="500"/>
      <c r="B115" s="140" t="s">
        <v>866</v>
      </c>
      <c r="C115" s="141">
        <v>12</v>
      </c>
      <c r="D115" s="150"/>
      <c r="E115" s="140" t="s">
        <v>860</v>
      </c>
      <c r="F115" s="138">
        <v>1</v>
      </c>
      <c r="G115" s="508"/>
      <c r="H115" s="323" t="s">
        <v>872</v>
      </c>
      <c r="I115" s="362">
        <v>12</v>
      </c>
      <c r="J115" s="387"/>
      <c r="K115" s="387"/>
      <c r="L115" s="387"/>
      <c r="M115" s="387"/>
      <c r="N115" s="387"/>
      <c r="O115" s="387"/>
      <c r="P115" s="387"/>
      <c r="Q115" s="387"/>
      <c r="R115" s="387"/>
      <c r="S115" s="387"/>
      <c r="T115" s="387"/>
      <c r="U115" s="387"/>
      <c r="V115" s="387"/>
      <c r="W115" s="387"/>
      <c r="X115" s="387"/>
      <c r="Y115" s="387"/>
      <c r="Z115" s="387"/>
      <c r="AA115" s="387"/>
      <c r="AB115" s="387"/>
      <c r="AC115" s="387"/>
      <c r="AD115" s="387"/>
      <c r="AE115" s="387"/>
      <c r="AF115" s="387"/>
      <c r="AG115" s="387"/>
      <c r="AH115" s="387"/>
      <c r="AI115" s="387"/>
      <c r="AJ115" s="387"/>
      <c r="AK115" s="387"/>
      <c r="AL115" s="387"/>
      <c r="AM115" s="387"/>
      <c r="AN115" s="387"/>
      <c r="AO115" s="387"/>
      <c r="AP115" s="387"/>
      <c r="AQ115" s="387"/>
      <c r="AR115" s="387"/>
      <c r="AS115" s="387"/>
    </row>
    <row r="116" spans="1:45" s="39" customFormat="1" ht="24">
      <c r="A116" s="498" t="s">
        <v>346</v>
      </c>
      <c r="B116" s="109" t="s">
        <v>849</v>
      </c>
      <c r="C116" s="127">
        <v>30</v>
      </c>
      <c r="D116" s="129"/>
      <c r="E116" s="132"/>
      <c r="F116" s="107">
        <v>1</v>
      </c>
      <c r="G116" s="506" t="s">
        <v>346</v>
      </c>
      <c r="H116" s="323" t="s">
        <v>850</v>
      </c>
      <c r="I116" s="362">
        <v>30</v>
      </c>
      <c r="J116" s="387"/>
      <c r="K116" s="387"/>
      <c r="L116" s="387"/>
      <c r="M116" s="387"/>
      <c r="N116" s="387"/>
      <c r="O116" s="387"/>
      <c r="P116" s="387"/>
      <c r="Q116" s="387"/>
      <c r="R116" s="387"/>
      <c r="S116" s="387"/>
      <c r="T116" s="387"/>
      <c r="U116" s="387"/>
      <c r="V116" s="387"/>
      <c r="W116" s="387"/>
      <c r="X116" s="387"/>
      <c r="Y116" s="387"/>
      <c r="Z116" s="387"/>
      <c r="AA116" s="387"/>
      <c r="AB116" s="387"/>
      <c r="AC116" s="387"/>
      <c r="AD116" s="387"/>
      <c r="AE116" s="387"/>
      <c r="AF116" s="387"/>
      <c r="AG116" s="387"/>
      <c r="AH116" s="387"/>
      <c r="AI116" s="387"/>
      <c r="AJ116" s="387"/>
      <c r="AK116" s="387"/>
      <c r="AL116" s="387"/>
      <c r="AM116" s="387"/>
      <c r="AN116" s="387"/>
      <c r="AO116" s="387"/>
      <c r="AP116" s="387"/>
      <c r="AQ116" s="387"/>
      <c r="AR116" s="387"/>
      <c r="AS116" s="387"/>
    </row>
    <row r="117" spans="1:45" s="39" customFormat="1">
      <c r="A117" s="499"/>
      <c r="B117" s="109"/>
      <c r="C117" s="127"/>
      <c r="D117" s="133"/>
      <c r="E117" s="132"/>
      <c r="F117" s="107"/>
      <c r="G117" s="507"/>
      <c r="H117" s="323"/>
      <c r="I117" s="362"/>
      <c r="J117" s="387"/>
      <c r="K117" s="387"/>
      <c r="L117" s="387"/>
      <c r="M117" s="387"/>
      <c r="N117" s="387"/>
      <c r="O117" s="387"/>
      <c r="P117" s="387"/>
      <c r="Q117" s="387"/>
      <c r="R117" s="387"/>
      <c r="S117" s="387"/>
      <c r="T117" s="387"/>
      <c r="U117" s="387"/>
      <c r="V117" s="387"/>
      <c r="W117" s="387"/>
      <c r="X117" s="387"/>
      <c r="Y117" s="387"/>
      <c r="Z117" s="387"/>
      <c r="AA117" s="387"/>
      <c r="AB117" s="387"/>
      <c r="AC117" s="387"/>
      <c r="AD117" s="387"/>
      <c r="AE117" s="387"/>
      <c r="AF117" s="387"/>
      <c r="AG117" s="387"/>
      <c r="AH117" s="387"/>
      <c r="AI117" s="387"/>
      <c r="AJ117" s="387"/>
      <c r="AK117" s="387"/>
      <c r="AL117" s="387"/>
      <c r="AM117" s="387"/>
      <c r="AN117" s="387"/>
      <c r="AO117" s="387"/>
      <c r="AP117" s="387"/>
      <c r="AQ117" s="387"/>
      <c r="AR117" s="387"/>
      <c r="AS117" s="387"/>
    </row>
    <row r="118" spans="1:45" s="39" customFormat="1">
      <c r="A118" s="500"/>
      <c r="B118" s="109"/>
      <c r="C118" s="127"/>
      <c r="D118" s="127"/>
      <c r="E118" s="109"/>
      <c r="F118" s="107"/>
      <c r="G118" s="508"/>
      <c r="H118" s="323"/>
      <c r="I118" s="362"/>
      <c r="J118" s="387"/>
      <c r="K118" s="387"/>
      <c r="L118" s="387"/>
      <c r="M118" s="387"/>
      <c r="N118" s="387"/>
      <c r="O118" s="387"/>
      <c r="P118" s="387"/>
      <c r="Q118" s="387"/>
      <c r="R118" s="387"/>
      <c r="S118" s="387"/>
      <c r="T118" s="387"/>
      <c r="U118" s="387"/>
      <c r="V118" s="387"/>
      <c r="W118" s="387"/>
      <c r="X118" s="387"/>
      <c r="Y118" s="387"/>
      <c r="Z118" s="387"/>
      <c r="AA118" s="387"/>
      <c r="AB118" s="387"/>
      <c r="AC118" s="387"/>
      <c r="AD118" s="387"/>
      <c r="AE118" s="387"/>
      <c r="AF118" s="387"/>
      <c r="AG118" s="387"/>
      <c r="AH118" s="387"/>
      <c r="AI118" s="387"/>
      <c r="AJ118" s="387"/>
      <c r="AK118" s="387"/>
      <c r="AL118" s="387"/>
      <c r="AM118" s="387"/>
      <c r="AN118" s="387"/>
      <c r="AO118" s="387"/>
      <c r="AP118" s="387"/>
      <c r="AQ118" s="387"/>
      <c r="AR118" s="387"/>
      <c r="AS118" s="387"/>
    </row>
    <row r="119" spans="1:45" s="39" customFormat="1" ht="24">
      <c r="A119" s="498" t="s">
        <v>347</v>
      </c>
      <c r="B119" s="323" t="s">
        <v>802</v>
      </c>
      <c r="C119" s="362">
        <v>18</v>
      </c>
      <c r="D119" s="362"/>
      <c r="E119" s="422" t="s">
        <v>55</v>
      </c>
      <c r="F119" s="277">
        <v>1</v>
      </c>
      <c r="G119" s="576" t="s">
        <v>347</v>
      </c>
      <c r="H119" s="323" t="s">
        <v>804</v>
      </c>
      <c r="I119" s="362">
        <v>18</v>
      </c>
      <c r="J119" s="387"/>
      <c r="K119" s="387"/>
      <c r="L119" s="387"/>
      <c r="M119" s="387"/>
      <c r="N119" s="387"/>
      <c r="O119" s="387"/>
      <c r="P119" s="387"/>
      <c r="Q119" s="387"/>
      <c r="R119" s="387"/>
      <c r="S119" s="387"/>
      <c r="T119" s="387"/>
      <c r="U119" s="387"/>
      <c r="V119" s="387"/>
      <c r="W119" s="387"/>
      <c r="X119" s="387"/>
      <c r="Y119" s="387"/>
      <c r="Z119" s="387"/>
      <c r="AA119" s="387"/>
      <c r="AB119" s="387"/>
      <c r="AC119" s="387"/>
      <c r="AD119" s="387"/>
      <c r="AE119" s="387"/>
      <c r="AF119" s="387"/>
      <c r="AG119" s="387"/>
      <c r="AH119" s="387"/>
      <c r="AI119" s="387"/>
      <c r="AJ119" s="387"/>
      <c r="AK119" s="387"/>
      <c r="AL119" s="387"/>
      <c r="AM119" s="387"/>
      <c r="AN119" s="387"/>
      <c r="AO119" s="387"/>
      <c r="AP119" s="387"/>
      <c r="AQ119" s="387"/>
      <c r="AR119" s="387"/>
      <c r="AS119" s="387"/>
    </row>
    <row r="120" spans="1:45" s="39" customFormat="1" ht="24">
      <c r="A120" s="499"/>
      <c r="B120" s="323" t="s">
        <v>803</v>
      </c>
      <c r="C120" s="362">
        <v>12</v>
      </c>
      <c r="D120" s="362"/>
      <c r="E120" s="323" t="s">
        <v>55</v>
      </c>
      <c r="F120" s="277">
        <v>1</v>
      </c>
      <c r="G120" s="577"/>
      <c r="H120" s="323" t="s">
        <v>805</v>
      </c>
      <c r="I120" s="362">
        <v>12</v>
      </c>
      <c r="J120" s="387"/>
      <c r="K120" s="387"/>
      <c r="L120" s="387"/>
      <c r="M120" s="387"/>
      <c r="N120" s="387"/>
      <c r="O120" s="387"/>
      <c r="P120" s="387"/>
      <c r="Q120" s="387"/>
      <c r="R120" s="387"/>
      <c r="S120" s="387"/>
      <c r="T120" s="387"/>
      <c r="U120" s="387"/>
      <c r="V120" s="387"/>
      <c r="W120" s="387"/>
      <c r="X120" s="387"/>
      <c r="Y120" s="387"/>
      <c r="Z120" s="387"/>
      <c r="AA120" s="387"/>
      <c r="AB120" s="387"/>
      <c r="AC120" s="387"/>
      <c r="AD120" s="387"/>
      <c r="AE120" s="387"/>
      <c r="AF120" s="387"/>
      <c r="AG120" s="387"/>
      <c r="AH120" s="387"/>
      <c r="AI120" s="387"/>
      <c r="AJ120" s="387"/>
      <c r="AK120" s="387"/>
      <c r="AL120" s="387"/>
      <c r="AM120" s="387"/>
      <c r="AN120" s="387"/>
      <c r="AO120" s="387"/>
      <c r="AP120" s="387"/>
      <c r="AQ120" s="387"/>
      <c r="AR120" s="387"/>
      <c r="AS120" s="387"/>
    </row>
    <row r="121" spans="1:45" s="39" customFormat="1">
      <c r="A121" s="500"/>
      <c r="B121" s="274"/>
      <c r="C121" s="275"/>
      <c r="D121" s="275"/>
      <c r="E121" s="274"/>
      <c r="F121" s="278"/>
      <c r="G121" s="578"/>
      <c r="H121" s="315"/>
      <c r="I121" s="307"/>
      <c r="J121" s="387"/>
      <c r="K121" s="387"/>
      <c r="L121" s="387"/>
      <c r="M121" s="387"/>
      <c r="N121" s="387"/>
      <c r="O121" s="387"/>
      <c r="P121" s="387"/>
      <c r="Q121" s="387"/>
      <c r="R121" s="387"/>
      <c r="S121" s="387"/>
      <c r="T121" s="387"/>
      <c r="U121" s="387"/>
      <c r="V121" s="387"/>
      <c r="W121" s="387"/>
      <c r="X121" s="387"/>
      <c r="Y121" s="387"/>
      <c r="Z121" s="387"/>
      <c r="AA121" s="387"/>
      <c r="AB121" s="387"/>
      <c r="AC121" s="387"/>
      <c r="AD121" s="387"/>
      <c r="AE121" s="387"/>
      <c r="AF121" s="387"/>
      <c r="AG121" s="387"/>
      <c r="AH121" s="387"/>
      <c r="AI121" s="387"/>
      <c r="AJ121" s="387"/>
      <c r="AK121" s="387"/>
      <c r="AL121" s="387"/>
      <c r="AM121" s="387"/>
      <c r="AN121" s="387"/>
      <c r="AO121" s="387"/>
      <c r="AP121" s="387"/>
      <c r="AQ121" s="387"/>
      <c r="AR121" s="387"/>
      <c r="AS121" s="387"/>
    </row>
    <row r="122" spans="1:45" s="39" customFormat="1" ht="36">
      <c r="A122" s="498" t="s">
        <v>348</v>
      </c>
      <c r="B122" s="308" t="s">
        <v>786</v>
      </c>
      <c r="C122" s="238">
        <v>12</v>
      </c>
      <c r="D122" s="238"/>
      <c r="E122" s="168"/>
      <c r="F122" s="195">
        <v>1</v>
      </c>
      <c r="G122" s="503" t="s">
        <v>348</v>
      </c>
      <c r="H122" s="308" t="s">
        <v>806</v>
      </c>
      <c r="I122" s="307">
        <v>30</v>
      </c>
      <c r="J122" s="387"/>
      <c r="K122" s="387"/>
      <c r="L122" s="387"/>
      <c r="M122" s="387"/>
      <c r="N122" s="387"/>
      <c r="O122" s="387"/>
      <c r="P122" s="387"/>
      <c r="Q122" s="387"/>
      <c r="R122" s="387"/>
      <c r="S122" s="387"/>
      <c r="T122" s="387"/>
      <c r="U122" s="387"/>
      <c r="V122" s="387"/>
      <c r="W122" s="387"/>
      <c r="X122" s="387"/>
      <c r="Y122" s="387"/>
      <c r="Z122" s="387"/>
      <c r="AA122" s="387"/>
      <c r="AB122" s="387"/>
      <c r="AC122" s="387"/>
      <c r="AD122" s="387"/>
      <c r="AE122" s="387"/>
      <c r="AF122" s="387"/>
      <c r="AG122" s="387"/>
      <c r="AH122" s="387"/>
      <c r="AI122" s="387"/>
      <c r="AJ122" s="387"/>
      <c r="AK122" s="387"/>
      <c r="AL122" s="387"/>
      <c r="AM122" s="387"/>
      <c r="AN122" s="387"/>
      <c r="AO122" s="387"/>
      <c r="AP122" s="387"/>
      <c r="AQ122" s="387"/>
      <c r="AR122" s="387"/>
      <c r="AS122" s="387"/>
    </row>
    <row r="123" spans="1:45" s="39" customFormat="1" ht="24">
      <c r="A123" s="499"/>
      <c r="B123" s="308" t="s">
        <v>807</v>
      </c>
      <c r="C123" s="196">
        <v>18</v>
      </c>
      <c r="D123" s="238"/>
      <c r="E123" s="168"/>
      <c r="F123" s="195">
        <v>1</v>
      </c>
      <c r="G123" s="504"/>
      <c r="H123" s="308"/>
      <c r="I123" s="362"/>
      <c r="J123" s="387"/>
      <c r="K123" s="387"/>
      <c r="L123" s="387"/>
      <c r="M123" s="387"/>
      <c r="N123" s="387"/>
      <c r="O123" s="387"/>
      <c r="P123" s="387"/>
      <c r="Q123" s="387"/>
      <c r="R123" s="387"/>
      <c r="S123" s="387"/>
      <c r="T123" s="387"/>
      <c r="U123" s="387"/>
      <c r="V123" s="387"/>
      <c r="W123" s="387"/>
      <c r="X123" s="387"/>
      <c r="Y123" s="387"/>
      <c r="Z123" s="387"/>
      <c r="AA123" s="387"/>
      <c r="AB123" s="387"/>
      <c r="AC123" s="387"/>
      <c r="AD123" s="387"/>
      <c r="AE123" s="387"/>
      <c r="AF123" s="387"/>
      <c r="AG123" s="387"/>
      <c r="AH123" s="387"/>
      <c r="AI123" s="387"/>
      <c r="AJ123" s="387"/>
      <c r="AK123" s="387"/>
      <c r="AL123" s="387"/>
      <c r="AM123" s="387"/>
      <c r="AN123" s="387"/>
      <c r="AO123" s="387"/>
      <c r="AP123" s="387"/>
      <c r="AQ123" s="387"/>
      <c r="AR123" s="387"/>
      <c r="AS123" s="387"/>
    </row>
    <row r="124" spans="1:45" s="39" customFormat="1">
      <c r="A124" s="499"/>
      <c r="B124" s="168"/>
      <c r="C124" s="197"/>
      <c r="D124" s="238"/>
      <c r="E124" s="168"/>
      <c r="F124" s="195"/>
      <c r="G124" s="504"/>
      <c r="H124" s="308"/>
      <c r="I124" s="397"/>
      <c r="J124" s="387"/>
      <c r="K124" s="387"/>
      <c r="L124" s="387"/>
      <c r="M124" s="387"/>
      <c r="N124" s="387"/>
      <c r="O124" s="387"/>
      <c r="P124" s="387"/>
      <c r="Q124" s="387"/>
      <c r="R124" s="387"/>
      <c r="S124" s="387"/>
      <c r="T124" s="387"/>
      <c r="U124" s="387"/>
      <c r="V124" s="387"/>
      <c r="W124" s="387"/>
      <c r="X124" s="387"/>
      <c r="Y124" s="387"/>
      <c r="Z124" s="387"/>
      <c r="AA124" s="387"/>
      <c r="AB124" s="387"/>
      <c r="AC124" s="387"/>
      <c r="AD124" s="387"/>
      <c r="AE124" s="387"/>
      <c r="AF124" s="387"/>
      <c r="AG124" s="387"/>
      <c r="AH124" s="387"/>
      <c r="AI124" s="387"/>
      <c r="AJ124" s="387"/>
      <c r="AK124" s="387"/>
      <c r="AL124" s="387"/>
      <c r="AM124" s="387"/>
      <c r="AN124" s="387"/>
      <c r="AO124" s="387"/>
      <c r="AP124" s="387"/>
      <c r="AQ124" s="387"/>
      <c r="AR124" s="387"/>
      <c r="AS124" s="387"/>
    </row>
    <row r="125" spans="1:45" s="39" customFormat="1">
      <c r="A125" s="498" t="s">
        <v>349</v>
      </c>
      <c r="B125" s="323" t="s">
        <v>819</v>
      </c>
      <c r="C125" s="362">
        <v>30</v>
      </c>
      <c r="D125" s="141"/>
      <c r="E125" s="167"/>
      <c r="F125" s="142">
        <v>1</v>
      </c>
      <c r="G125" s="506" t="s">
        <v>653</v>
      </c>
      <c r="H125" s="323" t="s">
        <v>820</v>
      </c>
      <c r="I125" s="362">
        <v>12</v>
      </c>
      <c r="J125" s="387"/>
      <c r="K125" s="387"/>
      <c r="L125" s="387"/>
      <c r="M125" s="387"/>
      <c r="N125" s="387"/>
      <c r="O125" s="387"/>
      <c r="P125" s="387"/>
      <c r="Q125" s="387"/>
      <c r="R125" s="387"/>
      <c r="S125" s="387"/>
      <c r="T125" s="387"/>
      <c r="U125" s="387"/>
      <c r="V125" s="387"/>
      <c r="W125" s="387"/>
      <c r="X125" s="387"/>
      <c r="Y125" s="387"/>
      <c r="Z125" s="387"/>
      <c r="AA125" s="387"/>
      <c r="AB125" s="387"/>
      <c r="AC125" s="387"/>
      <c r="AD125" s="387"/>
      <c r="AE125" s="387"/>
      <c r="AF125" s="387"/>
      <c r="AG125" s="387"/>
      <c r="AH125" s="387"/>
      <c r="AI125" s="387"/>
      <c r="AJ125" s="387"/>
      <c r="AK125" s="387"/>
      <c r="AL125" s="387"/>
      <c r="AM125" s="387"/>
      <c r="AN125" s="387"/>
      <c r="AO125" s="387"/>
      <c r="AP125" s="387"/>
      <c r="AQ125" s="387"/>
      <c r="AR125" s="387"/>
      <c r="AS125" s="387"/>
    </row>
    <row r="126" spans="1:45" s="39" customFormat="1">
      <c r="A126" s="499"/>
      <c r="B126" s="140"/>
      <c r="C126" s="141"/>
      <c r="D126" s="141"/>
      <c r="E126" s="167"/>
      <c r="F126" s="142"/>
      <c r="G126" s="507"/>
      <c r="H126" s="323" t="s">
        <v>821</v>
      </c>
      <c r="I126" s="362">
        <v>18</v>
      </c>
      <c r="J126" s="387"/>
      <c r="K126" s="387"/>
      <c r="L126" s="387"/>
      <c r="M126" s="387"/>
      <c r="N126" s="387"/>
      <c r="O126" s="387"/>
      <c r="P126" s="387"/>
      <c r="Q126" s="387"/>
      <c r="R126" s="387"/>
      <c r="S126" s="387"/>
      <c r="T126" s="387"/>
      <c r="U126" s="387"/>
      <c r="V126" s="387"/>
      <c r="W126" s="387"/>
      <c r="X126" s="387"/>
      <c r="Y126" s="387"/>
      <c r="Z126" s="387"/>
      <c r="AA126" s="387"/>
      <c r="AB126" s="387"/>
      <c r="AC126" s="387"/>
      <c r="AD126" s="387"/>
      <c r="AE126" s="387"/>
      <c r="AF126" s="387"/>
      <c r="AG126" s="387"/>
      <c r="AH126" s="387"/>
      <c r="AI126" s="387"/>
      <c r="AJ126" s="387"/>
      <c r="AK126" s="387"/>
      <c r="AL126" s="387"/>
      <c r="AM126" s="387"/>
      <c r="AN126" s="387"/>
      <c r="AO126" s="387"/>
      <c r="AP126" s="387"/>
      <c r="AQ126" s="387"/>
      <c r="AR126" s="387"/>
      <c r="AS126" s="387"/>
    </row>
    <row r="127" spans="1:45" s="39" customFormat="1">
      <c r="A127" s="499"/>
      <c r="B127" s="140"/>
      <c r="C127" s="147"/>
      <c r="D127" s="141"/>
      <c r="E127" s="167"/>
      <c r="F127" s="142"/>
      <c r="G127" s="508"/>
      <c r="H127" s="323"/>
      <c r="I127" s="397"/>
      <c r="J127" s="387"/>
      <c r="K127" s="387"/>
      <c r="L127" s="387"/>
      <c r="M127" s="387"/>
      <c r="N127" s="387"/>
      <c r="O127" s="387"/>
      <c r="P127" s="387"/>
      <c r="Q127" s="387"/>
      <c r="R127" s="387"/>
      <c r="S127" s="387"/>
      <c r="T127" s="387"/>
      <c r="U127" s="387"/>
      <c r="V127" s="387"/>
      <c r="W127" s="387"/>
      <c r="X127" s="387"/>
      <c r="Y127" s="387"/>
      <c r="Z127" s="387"/>
      <c r="AA127" s="387"/>
      <c r="AB127" s="387"/>
      <c r="AC127" s="387"/>
      <c r="AD127" s="387"/>
      <c r="AE127" s="387"/>
      <c r="AF127" s="387"/>
      <c r="AG127" s="387"/>
      <c r="AH127" s="387"/>
      <c r="AI127" s="387"/>
      <c r="AJ127" s="387"/>
      <c r="AK127" s="387"/>
      <c r="AL127" s="387"/>
      <c r="AM127" s="387"/>
      <c r="AN127" s="387"/>
      <c r="AO127" s="387"/>
      <c r="AP127" s="387"/>
      <c r="AQ127" s="387"/>
      <c r="AR127" s="387"/>
      <c r="AS127" s="387"/>
    </row>
    <row r="128" spans="1:45" s="39" customFormat="1">
      <c r="A128" s="498" t="s">
        <v>350</v>
      </c>
      <c r="B128" s="428" t="s">
        <v>822</v>
      </c>
      <c r="C128" s="426">
        <v>10</v>
      </c>
      <c r="D128" s="427"/>
      <c r="E128" s="428" t="s">
        <v>113</v>
      </c>
      <c r="F128" s="289">
        <v>1</v>
      </c>
      <c r="G128" s="503" t="s">
        <v>787</v>
      </c>
      <c r="H128" s="428" t="s">
        <v>826</v>
      </c>
      <c r="I128" s="426">
        <v>15</v>
      </c>
      <c r="J128" s="387"/>
      <c r="K128" s="387"/>
      <c r="L128" s="387"/>
      <c r="M128" s="387"/>
      <c r="N128" s="387"/>
      <c r="O128" s="387"/>
      <c r="P128" s="387"/>
      <c r="Q128" s="387"/>
      <c r="R128" s="387"/>
      <c r="S128" s="387"/>
      <c r="T128" s="387"/>
      <c r="U128" s="387"/>
      <c r="V128" s="387"/>
      <c r="W128" s="387"/>
      <c r="X128" s="387"/>
      <c r="Y128" s="387"/>
      <c r="Z128" s="387"/>
      <c r="AA128" s="387"/>
      <c r="AB128" s="387"/>
      <c r="AC128" s="387"/>
      <c r="AD128" s="387"/>
      <c r="AE128" s="387"/>
      <c r="AF128" s="387"/>
      <c r="AG128" s="387"/>
      <c r="AH128" s="387"/>
      <c r="AI128" s="387"/>
      <c r="AJ128" s="387"/>
      <c r="AK128" s="387"/>
      <c r="AL128" s="387"/>
      <c r="AM128" s="387"/>
      <c r="AN128" s="387"/>
      <c r="AO128" s="387"/>
      <c r="AP128" s="387"/>
      <c r="AQ128" s="387"/>
      <c r="AR128" s="387"/>
      <c r="AS128" s="387"/>
    </row>
    <row r="129" spans="1:45" s="39" customFormat="1">
      <c r="A129" s="499"/>
      <c r="B129" s="428" t="s">
        <v>823</v>
      </c>
      <c r="C129" s="426">
        <v>10</v>
      </c>
      <c r="D129" s="427"/>
      <c r="E129" s="428" t="s">
        <v>113</v>
      </c>
      <c r="F129" s="289">
        <v>1</v>
      </c>
      <c r="G129" s="504"/>
      <c r="H129" s="428" t="s">
        <v>825</v>
      </c>
      <c r="I129" s="426">
        <v>15</v>
      </c>
      <c r="J129" s="387"/>
      <c r="K129" s="387"/>
      <c r="L129" s="387"/>
      <c r="M129" s="387"/>
      <c r="N129" s="387"/>
      <c r="O129" s="387"/>
      <c r="P129" s="387"/>
      <c r="Q129" s="387"/>
      <c r="R129" s="387"/>
      <c r="S129" s="387"/>
      <c r="T129" s="387"/>
      <c r="U129" s="387"/>
      <c r="V129" s="387"/>
      <c r="W129" s="387"/>
      <c r="X129" s="387"/>
      <c r="Y129" s="387"/>
      <c r="Z129" s="387"/>
      <c r="AA129" s="387"/>
      <c r="AB129" s="387"/>
      <c r="AC129" s="387"/>
      <c r="AD129" s="387"/>
      <c r="AE129" s="387"/>
      <c r="AF129" s="387"/>
      <c r="AG129" s="387"/>
      <c r="AH129" s="387"/>
      <c r="AI129" s="387"/>
      <c r="AJ129" s="387"/>
      <c r="AK129" s="387"/>
      <c r="AL129" s="387"/>
      <c r="AM129" s="387"/>
      <c r="AN129" s="387"/>
      <c r="AO129" s="387"/>
      <c r="AP129" s="387"/>
      <c r="AQ129" s="387"/>
      <c r="AR129" s="387"/>
      <c r="AS129" s="387"/>
    </row>
    <row r="130" spans="1:45" s="39" customFormat="1">
      <c r="A130" s="500"/>
      <c r="B130" s="428" t="s">
        <v>824</v>
      </c>
      <c r="C130" s="426">
        <v>10</v>
      </c>
      <c r="D130" s="427"/>
      <c r="E130" s="428" t="s">
        <v>113</v>
      </c>
      <c r="F130" s="289">
        <v>1</v>
      </c>
      <c r="G130" s="505"/>
      <c r="H130" s="308"/>
      <c r="I130" s="310"/>
      <c r="J130" s="387"/>
      <c r="K130" s="387"/>
      <c r="L130" s="387"/>
      <c r="M130" s="387"/>
      <c r="N130" s="387"/>
      <c r="O130" s="387"/>
      <c r="P130" s="387"/>
      <c r="Q130" s="387"/>
      <c r="R130" s="387"/>
      <c r="S130" s="387"/>
      <c r="T130" s="387"/>
      <c r="U130" s="387"/>
      <c r="V130" s="387"/>
      <c r="W130" s="387"/>
      <c r="X130" s="387"/>
      <c r="Y130" s="387"/>
      <c r="Z130" s="387"/>
      <c r="AA130" s="387"/>
      <c r="AB130" s="387"/>
      <c r="AC130" s="387"/>
      <c r="AD130" s="387"/>
      <c r="AE130" s="387"/>
      <c r="AF130" s="387"/>
      <c r="AG130" s="387"/>
      <c r="AH130" s="387"/>
      <c r="AI130" s="387"/>
      <c r="AJ130" s="387"/>
      <c r="AK130" s="387"/>
      <c r="AL130" s="387"/>
      <c r="AM130" s="387"/>
      <c r="AN130" s="387"/>
      <c r="AO130" s="387"/>
      <c r="AP130" s="387"/>
      <c r="AQ130" s="387"/>
      <c r="AR130" s="387"/>
      <c r="AS130" s="387"/>
    </row>
    <row r="131" spans="1:45" s="39" customFormat="1" ht="24">
      <c r="A131" s="498" t="s">
        <v>352</v>
      </c>
      <c r="B131" s="323" t="s">
        <v>810</v>
      </c>
      <c r="C131" s="397">
        <v>10</v>
      </c>
      <c r="D131" s="141"/>
      <c r="E131" s="353"/>
      <c r="F131" s="185">
        <v>1</v>
      </c>
      <c r="G131" s="506" t="s">
        <v>352</v>
      </c>
      <c r="H131" s="323" t="s">
        <v>809</v>
      </c>
      <c r="I131" s="397">
        <v>10</v>
      </c>
      <c r="J131" s="387"/>
      <c r="K131" s="387"/>
      <c r="L131" s="387"/>
      <c r="M131" s="387"/>
      <c r="N131" s="387"/>
      <c r="O131" s="387"/>
      <c r="P131" s="387"/>
      <c r="Q131" s="387"/>
      <c r="R131" s="387"/>
      <c r="S131" s="387"/>
      <c r="T131" s="387"/>
      <c r="U131" s="387"/>
      <c r="V131" s="387"/>
      <c r="W131" s="387"/>
      <c r="X131" s="387"/>
      <c r="Y131" s="387"/>
      <c r="Z131" s="387"/>
      <c r="AA131" s="387"/>
      <c r="AB131" s="387"/>
      <c r="AC131" s="387"/>
      <c r="AD131" s="387"/>
      <c r="AE131" s="387"/>
      <c r="AF131" s="387"/>
      <c r="AG131" s="387"/>
      <c r="AH131" s="387"/>
      <c r="AI131" s="387"/>
      <c r="AJ131" s="387"/>
      <c r="AK131" s="387"/>
      <c r="AL131" s="387"/>
      <c r="AM131" s="387"/>
      <c r="AN131" s="387"/>
      <c r="AO131" s="387"/>
      <c r="AP131" s="387"/>
      <c r="AQ131" s="387"/>
      <c r="AR131" s="387"/>
      <c r="AS131" s="387"/>
    </row>
    <row r="132" spans="1:45" s="39" customFormat="1">
      <c r="A132" s="499"/>
      <c r="B132" s="323" t="s">
        <v>811</v>
      </c>
      <c r="C132" s="362">
        <v>20</v>
      </c>
      <c r="D132" s="141"/>
      <c r="E132" s="353"/>
      <c r="F132" s="185">
        <v>1</v>
      </c>
      <c r="G132" s="507"/>
      <c r="H132" s="323" t="s">
        <v>808</v>
      </c>
      <c r="I132" s="362">
        <v>20</v>
      </c>
      <c r="J132" s="387"/>
      <c r="K132" s="387"/>
      <c r="L132" s="387"/>
      <c r="M132" s="387"/>
      <c r="N132" s="387"/>
      <c r="O132" s="387"/>
      <c r="P132" s="387"/>
      <c r="Q132" s="387"/>
      <c r="R132" s="387"/>
      <c r="S132" s="387"/>
      <c r="T132" s="387"/>
      <c r="U132" s="387"/>
      <c r="V132" s="387"/>
      <c r="W132" s="387"/>
      <c r="X132" s="387"/>
      <c r="Y132" s="387"/>
      <c r="Z132" s="387"/>
      <c r="AA132" s="387"/>
      <c r="AB132" s="387"/>
      <c r="AC132" s="387"/>
      <c r="AD132" s="387"/>
      <c r="AE132" s="387"/>
      <c r="AF132" s="387"/>
      <c r="AG132" s="387"/>
      <c r="AH132" s="387"/>
      <c r="AI132" s="387"/>
      <c r="AJ132" s="387"/>
      <c r="AK132" s="387"/>
      <c r="AL132" s="387"/>
      <c r="AM132" s="387"/>
      <c r="AN132" s="387"/>
      <c r="AO132" s="387"/>
      <c r="AP132" s="387"/>
      <c r="AQ132" s="387"/>
      <c r="AR132" s="387"/>
      <c r="AS132" s="387"/>
    </row>
    <row r="133" spans="1:45" s="39" customFormat="1">
      <c r="A133" s="500"/>
      <c r="B133" s="140"/>
      <c r="C133" s="141"/>
      <c r="D133" s="141"/>
      <c r="E133" s="250"/>
      <c r="F133" s="185"/>
      <c r="G133" s="508"/>
      <c r="H133" s="323"/>
      <c r="I133" s="362"/>
      <c r="J133" s="387"/>
      <c r="K133" s="387"/>
      <c r="L133" s="387"/>
      <c r="M133" s="387"/>
      <c r="N133" s="387"/>
      <c r="O133" s="387"/>
      <c r="P133" s="387"/>
      <c r="Q133" s="387"/>
      <c r="R133" s="387"/>
      <c r="S133" s="387"/>
      <c r="T133" s="387"/>
      <c r="U133" s="387"/>
      <c r="V133" s="387"/>
      <c r="W133" s="387"/>
      <c r="X133" s="387"/>
      <c r="Y133" s="387"/>
      <c r="Z133" s="387"/>
      <c r="AA133" s="387"/>
      <c r="AB133" s="387"/>
      <c r="AC133" s="387"/>
      <c r="AD133" s="387"/>
      <c r="AE133" s="387"/>
      <c r="AF133" s="387"/>
      <c r="AG133" s="387"/>
      <c r="AH133" s="387"/>
      <c r="AI133" s="387"/>
      <c r="AJ133" s="387"/>
      <c r="AK133" s="387"/>
      <c r="AL133" s="387"/>
      <c r="AM133" s="387"/>
      <c r="AN133" s="387"/>
      <c r="AO133" s="387"/>
      <c r="AP133" s="387"/>
      <c r="AQ133" s="387"/>
      <c r="AR133" s="387"/>
      <c r="AS133" s="387"/>
    </row>
    <row r="134" spans="1:45" s="39" customFormat="1">
      <c r="A134" s="498" t="s">
        <v>353</v>
      </c>
      <c r="B134" s="308" t="s">
        <v>770</v>
      </c>
      <c r="C134" s="309">
        <v>30</v>
      </c>
      <c r="D134" s="310"/>
      <c r="E134" s="311"/>
      <c r="F134" s="312">
        <v>1</v>
      </c>
      <c r="G134" s="503" t="s">
        <v>353</v>
      </c>
      <c r="H134" s="308" t="s">
        <v>769</v>
      </c>
      <c r="I134" s="309">
        <v>30</v>
      </c>
      <c r="J134" s="387"/>
      <c r="K134" s="387"/>
      <c r="L134" s="387"/>
      <c r="M134" s="387"/>
      <c r="N134" s="387"/>
      <c r="O134" s="387"/>
      <c r="P134" s="387"/>
      <c r="Q134" s="387"/>
      <c r="R134" s="387"/>
      <c r="S134" s="387"/>
      <c r="T134" s="387"/>
      <c r="U134" s="387"/>
      <c r="V134" s="387"/>
      <c r="W134" s="387"/>
      <c r="X134" s="387"/>
      <c r="Y134" s="387"/>
      <c r="Z134" s="387"/>
      <c r="AA134" s="387"/>
      <c r="AB134" s="387"/>
      <c r="AC134" s="387"/>
      <c r="AD134" s="387"/>
      <c r="AE134" s="387"/>
      <c r="AF134" s="387"/>
      <c r="AG134" s="387"/>
      <c r="AH134" s="387"/>
      <c r="AI134" s="387"/>
      <c r="AJ134" s="387"/>
      <c r="AK134" s="387"/>
      <c r="AL134" s="387"/>
      <c r="AM134" s="387"/>
      <c r="AN134" s="387"/>
      <c r="AO134" s="387"/>
      <c r="AP134" s="387"/>
      <c r="AQ134" s="387"/>
      <c r="AR134" s="387"/>
      <c r="AS134" s="387"/>
    </row>
    <row r="135" spans="1:45" s="39" customFormat="1">
      <c r="A135" s="499"/>
      <c r="B135" s="308"/>
      <c r="C135" s="310"/>
      <c r="D135" s="313"/>
      <c r="E135" s="311"/>
      <c r="F135" s="312">
        <v>1</v>
      </c>
      <c r="G135" s="504"/>
      <c r="H135" s="308"/>
      <c r="I135" s="310"/>
      <c r="J135" s="387"/>
      <c r="K135" s="387"/>
      <c r="L135" s="387"/>
      <c r="M135" s="387"/>
      <c r="N135" s="387"/>
      <c r="O135" s="387"/>
      <c r="P135" s="387"/>
      <c r="Q135" s="387"/>
      <c r="R135" s="387"/>
      <c r="S135" s="387"/>
      <c r="T135" s="387"/>
      <c r="U135" s="387"/>
      <c r="V135" s="387"/>
      <c r="W135" s="387"/>
      <c r="X135" s="387"/>
      <c r="Y135" s="387"/>
      <c r="Z135" s="387"/>
      <c r="AA135" s="387"/>
      <c r="AB135" s="387"/>
      <c r="AC135" s="387"/>
      <c r="AD135" s="387"/>
      <c r="AE135" s="387"/>
      <c r="AF135" s="387"/>
      <c r="AG135" s="387"/>
      <c r="AH135" s="387"/>
      <c r="AI135" s="387"/>
      <c r="AJ135" s="387"/>
      <c r="AK135" s="387"/>
      <c r="AL135" s="387"/>
      <c r="AM135" s="387"/>
      <c r="AN135" s="387"/>
      <c r="AO135" s="387"/>
      <c r="AP135" s="387"/>
      <c r="AQ135" s="387"/>
      <c r="AR135" s="387"/>
      <c r="AS135" s="387"/>
    </row>
    <row r="136" spans="1:45" s="39" customFormat="1">
      <c r="A136" s="500"/>
      <c r="B136" s="308"/>
      <c r="C136" s="310"/>
      <c r="D136" s="310"/>
      <c r="E136" s="308"/>
      <c r="F136" s="312"/>
      <c r="G136" s="505"/>
      <c r="H136" s="308"/>
      <c r="I136" s="310"/>
      <c r="J136" s="387"/>
      <c r="K136" s="387"/>
      <c r="L136" s="387"/>
      <c r="M136" s="387"/>
      <c r="N136" s="387"/>
      <c r="O136" s="387"/>
      <c r="P136" s="387"/>
      <c r="Q136" s="387"/>
      <c r="R136" s="387"/>
      <c r="S136" s="387"/>
      <c r="T136" s="387"/>
      <c r="U136" s="387"/>
      <c r="V136" s="387"/>
      <c r="W136" s="387"/>
      <c r="X136" s="387"/>
      <c r="Y136" s="387"/>
      <c r="Z136" s="387"/>
      <c r="AA136" s="387"/>
      <c r="AB136" s="387"/>
      <c r="AC136" s="387"/>
      <c r="AD136" s="387"/>
      <c r="AE136" s="387"/>
      <c r="AF136" s="387"/>
      <c r="AG136" s="387"/>
      <c r="AH136" s="387"/>
      <c r="AI136" s="387"/>
      <c r="AJ136" s="387"/>
      <c r="AK136" s="387"/>
      <c r="AL136" s="387"/>
      <c r="AM136" s="387"/>
      <c r="AN136" s="387"/>
      <c r="AO136" s="387"/>
      <c r="AP136" s="387"/>
      <c r="AQ136" s="387"/>
      <c r="AR136" s="387"/>
      <c r="AS136" s="387"/>
    </row>
    <row r="137" spans="1:45" s="39" customFormat="1">
      <c r="A137" s="498" t="s">
        <v>354</v>
      </c>
      <c r="B137" s="323" t="s">
        <v>684</v>
      </c>
      <c r="C137" s="398">
        <v>24</v>
      </c>
      <c r="D137" s="207"/>
      <c r="E137" s="209" t="s">
        <v>744</v>
      </c>
      <c r="F137" s="312">
        <v>1</v>
      </c>
      <c r="G137" s="506" t="s">
        <v>686</v>
      </c>
      <c r="H137" s="323" t="s">
        <v>684</v>
      </c>
      <c r="I137" s="398">
        <v>24</v>
      </c>
      <c r="J137" s="387"/>
      <c r="K137" s="387"/>
      <c r="L137" s="387"/>
      <c r="M137" s="387"/>
      <c r="N137" s="387"/>
      <c r="O137" s="387"/>
      <c r="P137" s="387"/>
      <c r="Q137" s="387"/>
      <c r="R137" s="387"/>
      <c r="S137" s="387"/>
      <c r="T137" s="387"/>
      <c r="U137" s="387"/>
      <c r="V137" s="387"/>
      <c r="W137" s="387"/>
      <c r="X137" s="387"/>
      <c r="Y137" s="387"/>
      <c r="Z137" s="387"/>
      <c r="AA137" s="387"/>
      <c r="AB137" s="387"/>
      <c r="AC137" s="387"/>
      <c r="AD137" s="387"/>
      <c r="AE137" s="387"/>
      <c r="AF137" s="387"/>
      <c r="AG137" s="387"/>
      <c r="AH137" s="387"/>
      <c r="AI137" s="387"/>
      <c r="AJ137" s="387"/>
      <c r="AK137" s="387"/>
      <c r="AL137" s="387"/>
      <c r="AM137" s="387"/>
      <c r="AN137" s="387"/>
      <c r="AO137" s="387"/>
      <c r="AP137" s="387"/>
      <c r="AQ137" s="387"/>
      <c r="AR137" s="387"/>
      <c r="AS137" s="387"/>
    </row>
    <row r="138" spans="1:45" s="39" customFormat="1">
      <c r="A138" s="499"/>
      <c r="B138" s="323" t="s">
        <v>688</v>
      </c>
      <c r="C138" s="398">
        <v>6</v>
      </c>
      <c r="D138" s="207"/>
      <c r="E138" s="209" t="s">
        <v>744</v>
      </c>
      <c r="F138" s="312"/>
      <c r="G138" s="507"/>
      <c r="H138" s="323" t="s">
        <v>833</v>
      </c>
      <c r="I138" s="398">
        <v>6</v>
      </c>
      <c r="J138" s="387"/>
      <c r="K138" s="387"/>
      <c r="L138" s="387"/>
      <c r="M138" s="387"/>
      <c r="N138" s="387"/>
      <c r="O138" s="387"/>
      <c r="P138" s="387"/>
      <c r="Q138" s="387"/>
      <c r="R138" s="387"/>
      <c r="S138" s="387"/>
      <c r="T138" s="387"/>
      <c r="U138" s="387"/>
      <c r="V138" s="387"/>
      <c r="W138" s="387"/>
      <c r="X138" s="387"/>
      <c r="Y138" s="387"/>
      <c r="Z138" s="387"/>
      <c r="AA138" s="387"/>
      <c r="AB138" s="387"/>
      <c r="AC138" s="387"/>
      <c r="AD138" s="387"/>
      <c r="AE138" s="387"/>
      <c r="AF138" s="387"/>
      <c r="AG138" s="387"/>
      <c r="AH138" s="387"/>
      <c r="AI138" s="387"/>
      <c r="AJ138" s="387"/>
      <c r="AK138" s="387"/>
      <c r="AL138" s="387"/>
      <c r="AM138" s="387"/>
      <c r="AN138" s="387"/>
      <c r="AO138" s="387"/>
      <c r="AP138" s="387"/>
      <c r="AQ138" s="387"/>
      <c r="AR138" s="387"/>
      <c r="AS138" s="387"/>
    </row>
    <row r="139" spans="1:45" s="39" customFormat="1">
      <c r="A139" s="500"/>
      <c r="B139" s="323"/>
      <c r="C139" s="207"/>
      <c r="D139" s="207"/>
      <c r="E139" s="209"/>
      <c r="F139" s="328"/>
      <c r="G139" s="508"/>
      <c r="H139" s="317"/>
      <c r="I139" s="398"/>
      <c r="J139" s="387"/>
      <c r="K139" s="387"/>
      <c r="L139" s="387"/>
      <c r="M139" s="387"/>
      <c r="N139" s="387"/>
      <c r="O139" s="387"/>
      <c r="P139" s="387"/>
      <c r="Q139" s="387"/>
      <c r="R139" s="387"/>
      <c r="S139" s="387"/>
      <c r="T139" s="387"/>
      <c r="U139" s="387"/>
      <c r="V139" s="387"/>
      <c r="W139" s="387"/>
      <c r="X139" s="387"/>
      <c r="Y139" s="387"/>
      <c r="Z139" s="387"/>
      <c r="AA139" s="387"/>
      <c r="AB139" s="387"/>
      <c r="AC139" s="387"/>
      <c r="AD139" s="387"/>
      <c r="AE139" s="387"/>
      <c r="AF139" s="387"/>
      <c r="AG139" s="387"/>
      <c r="AH139" s="387"/>
      <c r="AI139" s="387"/>
      <c r="AJ139" s="387"/>
      <c r="AK139" s="387"/>
      <c r="AL139" s="387"/>
      <c r="AM139" s="387"/>
      <c r="AN139" s="387"/>
      <c r="AO139" s="387"/>
      <c r="AP139" s="387"/>
      <c r="AQ139" s="387"/>
      <c r="AR139" s="387"/>
      <c r="AS139" s="387"/>
    </row>
    <row r="140" spans="1:45" s="39" customFormat="1" ht="36">
      <c r="A140" s="498" t="s">
        <v>356</v>
      </c>
      <c r="B140" s="323" t="s">
        <v>832</v>
      </c>
      <c r="C140" s="207">
        <v>30</v>
      </c>
      <c r="D140" s="207"/>
      <c r="E140" s="209" t="s">
        <v>744</v>
      </c>
      <c r="F140" s="312">
        <v>1</v>
      </c>
      <c r="G140" s="506" t="s">
        <v>583</v>
      </c>
      <c r="H140" s="323" t="s">
        <v>831</v>
      </c>
      <c r="I140" s="362">
        <v>30</v>
      </c>
      <c r="J140" s="387"/>
      <c r="K140" s="387"/>
      <c r="L140" s="387"/>
      <c r="M140" s="387"/>
      <c r="N140" s="387"/>
      <c r="O140" s="387"/>
      <c r="P140" s="387"/>
      <c r="Q140" s="387"/>
      <c r="R140" s="387"/>
      <c r="S140" s="387"/>
      <c r="T140" s="387"/>
      <c r="U140" s="387"/>
      <c r="V140" s="387"/>
      <c r="W140" s="387"/>
      <c r="X140" s="387"/>
      <c r="Y140" s="387"/>
      <c r="Z140" s="387"/>
      <c r="AA140" s="387"/>
      <c r="AB140" s="387"/>
      <c r="AC140" s="387"/>
      <c r="AD140" s="387"/>
      <c r="AE140" s="387"/>
      <c r="AF140" s="387"/>
      <c r="AG140" s="387"/>
      <c r="AH140" s="387"/>
      <c r="AI140" s="387"/>
      <c r="AJ140" s="387"/>
      <c r="AK140" s="387"/>
      <c r="AL140" s="387"/>
      <c r="AM140" s="387"/>
      <c r="AN140" s="387"/>
      <c r="AO140" s="387"/>
      <c r="AP140" s="387"/>
      <c r="AQ140" s="387"/>
      <c r="AR140" s="387"/>
      <c r="AS140" s="387"/>
    </row>
    <row r="141" spans="1:45" s="39" customFormat="1">
      <c r="A141" s="499"/>
      <c r="B141" s="323"/>
      <c r="C141" s="207"/>
      <c r="D141" s="207"/>
      <c r="E141" s="209"/>
      <c r="F141" s="142"/>
      <c r="G141" s="507"/>
      <c r="H141" s="323"/>
      <c r="I141" s="362"/>
      <c r="J141" s="387"/>
      <c r="K141" s="387"/>
      <c r="L141" s="387"/>
      <c r="M141" s="387"/>
      <c r="N141" s="387"/>
      <c r="O141" s="387"/>
      <c r="P141" s="387"/>
      <c r="Q141" s="387"/>
      <c r="R141" s="387"/>
      <c r="S141" s="387"/>
      <c r="T141" s="387"/>
      <c r="U141" s="387"/>
      <c r="V141" s="387"/>
      <c r="W141" s="387"/>
      <c r="X141" s="387"/>
      <c r="Y141" s="387"/>
      <c r="Z141" s="387"/>
      <c r="AA141" s="387"/>
      <c r="AB141" s="387"/>
      <c r="AC141" s="387"/>
      <c r="AD141" s="387"/>
      <c r="AE141" s="387"/>
      <c r="AF141" s="387"/>
      <c r="AG141" s="387"/>
      <c r="AH141" s="387"/>
      <c r="AI141" s="387"/>
      <c r="AJ141" s="387"/>
      <c r="AK141" s="387"/>
      <c r="AL141" s="387"/>
      <c r="AM141" s="387"/>
      <c r="AN141" s="387"/>
      <c r="AO141" s="387"/>
      <c r="AP141" s="387"/>
      <c r="AQ141" s="387"/>
      <c r="AR141" s="387"/>
      <c r="AS141" s="387"/>
    </row>
    <row r="142" spans="1:45" s="39" customFormat="1">
      <c r="A142" s="500"/>
      <c r="B142" s="140"/>
      <c r="C142" s="207"/>
      <c r="D142" s="207"/>
      <c r="E142" s="209"/>
      <c r="F142" s="142"/>
      <c r="G142" s="508"/>
      <c r="H142" s="317"/>
      <c r="I142" s="362"/>
      <c r="J142" s="387"/>
      <c r="K142" s="387"/>
      <c r="L142" s="387"/>
      <c r="M142" s="387"/>
      <c r="N142" s="387"/>
      <c r="O142" s="387"/>
      <c r="P142" s="387"/>
      <c r="Q142" s="387"/>
      <c r="R142" s="387"/>
      <c r="S142" s="387"/>
      <c r="T142" s="387"/>
      <c r="U142" s="387"/>
      <c r="V142" s="387"/>
      <c r="W142" s="387"/>
      <c r="X142" s="387"/>
      <c r="Y142" s="387"/>
      <c r="Z142" s="387"/>
      <c r="AA142" s="387"/>
      <c r="AB142" s="387"/>
      <c r="AC142" s="387"/>
      <c r="AD142" s="387"/>
      <c r="AE142" s="387"/>
      <c r="AF142" s="387"/>
      <c r="AG142" s="387"/>
      <c r="AH142" s="387"/>
      <c r="AI142" s="387"/>
      <c r="AJ142" s="387"/>
      <c r="AK142" s="387"/>
      <c r="AL142" s="387"/>
      <c r="AM142" s="387"/>
      <c r="AN142" s="387"/>
      <c r="AO142" s="387"/>
      <c r="AP142" s="387"/>
      <c r="AQ142" s="387"/>
      <c r="AR142" s="387"/>
      <c r="AS142" s="387"/>
    </row>
    <row r="143" spans="1:45" s="39" customFormat="1" ht="24">
      <c r="A143" s="498" t="s">
        <v>357</v>
      </c>
      <c r="B143" s="323" t="s">
        <v>767</v>
      </c>
      <c r="C143" s="147">
        <v>12</v>
      </c>
      <c r="D143" s="141"/>
      <c r="E143" s="148" t="s">
        <v>744</v>
      </c>
      <c r="F143" s="312">
        <v>1</v>
      </c>
      <c r="G143" s="506" t="s">
        <v>426</v>
      </c>
      <c r="H143" s="323" t="s">
        <v>797</v>
      </c>
      <c r="I143" s="397">
        <v>30</v>
      </c>
      <c r="J143" s="387"/>
      <c r="K143" s="387"/>
      <c r="L143" s="387"/>
      <c r="M143" s="387"/>
      <c r="N143" s="387"/>
      <c r="O143" s="387"/>
      <c r="P143" s="387"/>
      <c r="Q143" s="387"/>
      <c r="R143" s="387"/>
      <c r="S143" s="387"/>
      <c r="T143" s="387"/>
      <c r="U143" s="387"/>
      <c r="V143" s="387"/>
      <c r="W143" s="387"/>
      <c r="X143" s="387"/>
      <c r="Y143" s="387"/>
      <c r="Z143" s="387"/>
      <c r="AA143" s="387"/>
      <c r="AB143" s="387"/>
      <c r="AC143" s="387"/>
      <c r="AD143" s="387"/>
      <c r="AE143" s="387"/>
      <c r="AF143" s="387"/>
      <c r="AG143" s="387"/>
      <c r="AH143" s="387"/>
      <c r="AI143" s="387"/>
      <c r="AJ143" s="387"/>
      <c r="AK143" s="387"/>
      <c r="AL143" s="387"/>
      <c r="AM143" s="387"/>
      <c r="AN143" s="387"/>
      <c r="AO143" s="387"/>
      <c r="AP143" s="387"/>
      <c r="AQ143" s="387"/>
      <c r="AR143" s="387"/>
      <c r="AS143" s="387"/>
    </row>
    <row r="144" spans="1:45" s="39" customFormat="1">
      <c r="A144" s="499"/>
      <c r="B144" s="323" t="s">
        <v>768</v>
      </c>
      <c r="C144" s="141">
        <v>18</v>
      </c>
      <c r="D144" s="149"/>
      <c r="E144" s="148" t="s">
        <v>744</v>
      </c>
      <c r="F144" s="312">
        <v>1</v>
      </c>
      <c r="G144" s="507"/>
      <c r="H144" s="323"/>
      <c r="I144" s="362"/>
      <c r="J144" s="387"/>
      <c r="K144" s="387"/>
      <c r="L144" s="387"/>
      <c r="M144" s="387"/>
      <c r="N144" s="387"/>
      <c r="O144" s="387"/>
      <c r="P144" s="387"/>
      <c r="Q144" s="387"/>
      <c r="R144" s="387"/>
      <c r="S144" s="387"/>
      <c r="T144" s="387"/>
      <c r="U144" s="387"/>
      <c r="V144" s="387"/>
      <c r="W144" s="387"/>
      <c r="X144" s="387"/>
      <c r="Y144" s="387"/>
      <c r="Z144" s="387"/>
      <c r="AA144" s="387"/>
      <c r="AB144" s="387"/>
      <c r="AC144" s="387"/>
      <c r="AD144" s="387"/>
      <c r="AE144" s="387"/>
      <c r="AF144" s="387"/>
      <c r="AG144" s="387"/>
      <c r="AH144" s="387"/>
      <c r="AI144" s="387"/>
      <c r="AJ144" s="387"/>
      <c r="AK144" s="387"/>
      <c r="AL144" s="387"/>
      <c r="AM144" s="387"/>
      <c r="AN144" s="387"/>
      <c r="AO144" s="387"/>
      <c r="AP144" s="387"/>
      <c r="AQ144" s="387"/>
      <c r="AR144" s="387"/>
      <c r="AS144" s="387"/>
    </row>
    <row r="145" spans="1:45">
      <c r="A145" s="500"/>
      <c r="B145" s="140"/>
      <c r="C145" s="141"/>
      <c r="D145" s="141"/>
      <c r="E145" s="148"/>
      <c r="F145" s="142"/>
      <c r="G145" s="508"/>
      <c r="H145" s="323"/>
      <c r="I145" s="362"/>
    </row>
    <row r="146" spans="1:45">
      <c r="A146" s="23" t="s">
        <v>87</v>
      </c>
      <c r="B146" s="40"/>
    </row>
    <row r="147" spans="1:45">
      <c r="A147" s="23" t="s">
        <v>266</v>
      </c>
      <c r="B147" s="40"/>
    </row>
    <row r="148" spans="1:45">
      <c r="A148" s="23" t="s">
        <v>267</v>
      </c>
      <c r="B148" s="40"/>
    </row>
    <row r="149" spans="1:45">
      <c r="A149" s="23" t="s">
        <v>265</v>
      </c>
      <c r="B149" s="40"/>
    </row>
    <row r="150" spans="1:45">
      <c r="A150" s="23" t="s">
        <v>268</v>
      </c>
      <c r="B150" s="40"/>
    </row>
    <row r="151" spans="1:45">
      <c r="A151" s="23" t="s">
        <v>269</v>
      </c>
      <c r="B151" s="40"/>
    </row>
    <row r="152" spans="1:45">
      <c r="A152" s="23" t="s">
        <v>273</v>
      </c>
      <c r="B152" s="40"/>
    </row>
    <row r="153" spans="1:45">
      <c r="A153" s="23" t="s">
        <v>88</v>
      </c>
      <c r="B153" s="40"/>
    </row>
    <row r="154" spans="1:45">
      <c r="A154" s="23" t="s">
        <v>270</v>
      </c>
      <c r="B154" s="40"/>
    </row>
    <row r="155" spans="1:45" s="37" customFormat="1">
      <c r="A155" s="23" t="s">
        <v>271</v>
      </c>
      <c r="B155" s="40"/>
      <c r="C155"/>
      <c r="D155" s="34"/>
      <c r="E155" s="57"/>
      <c r="F155"/>
      <c r="G155"/>
      <c r="H155"/>
      <c r="I155"/>
      <c r="J155" s="392"/>
      <c r="K155" s="392"/>
      <c r="L155" s="392"/>
      <c r="M155" s="392"/>
      <c r="N155" s="392"/>
      <c r="O155" s="392"/>
      <c r="P155" s="392"/>
      <c r="Q155" s="392"/>
      <c r="R155" s="392"/>
      <c r="S155" s="392"/>
      <c r="T155" s="392"/>
      <c r="U155" s="392"/>
      <c r="V155" s="392"/>
      <c r="W155" s="392"/>
      <c r="X155" s="392"/>
      <c r="Y155" s="392"/>
      <c r="Z155" s="392"/>
      <c r="AA155" s="392"/>
      <c r="AB155" s="392"/>
      <c r="AC155" s="392"/>
      <c r="AD155" s="392"/>
      <c r="AE155" s="392"/>
      <c r="AF155" s="392"/>
      <c r="AG155" s="392"/>
      <c r="AH155" s="392"/>
      <c r="AI155" s="392"/>
      <c r="AJ155" s="392"/>
      <c r="AK155" s="392"/>
      <c r="AL155" s="392"/>
      <c r="AM155" s="392"/>
      <c r="AN155" s="392"/>
      <c r="AO155" s="392"/>
      <c r="AP155" s="392"/>
      <c r="AQ155" s="392"/>
      <c r="AR155" s="392"/>
      <c r="AS155" s="392"/>
    </row>
    <row r="156" spans="1:45" s="37" customFormat="1">
      <c r="A156" s="23" t="s">
        <v>272</v>
      </c>
      <c r="B156" s="40"/>
      <c r="C156"/>
      <c r="D156" s="34"/>
      <c r="E156" s="57"/>
      <c r="F156"/>
      <c r="G156"/>
      <c r="H156"/>
      <c r="I156"/>
      <c r="J156" s="392"/>
      <c r="K156" s="392"/>
      <c r="L156" s="392"/>
      <c r="M156" s="392"/>
      <c r="N156" s="392"/>
      <c r="O156" s="392"/>
      <c r="P156" s="392"/>
      <c r="Q156" s="392"/>
      <c r="R156" s="392"/>
      <c r="S156" s="392"/>
      <c r="T156" s="392"/>
      <c r="U156" s="392"/>
      <c r="V156" s="392"/>
      <c r="W156" s="392"/>
      <c r="X156" s="392"/>
      <c r="Y156" s="392"/>
      <c r="Z156" s="392"/>
      <c r="AA156" s="392"/>
      <c r="AB156" s="392"/>
      <c r="AC156" s="392"/>
      <c r="AD156" s="392"/>
      <c r="AE156" s="392"/>
      <c r="AF156" s="392"/>
      <c r="AG156" s="392"/>
      <c r="AH156" s="392"/>
      <c r="AI156" s="392"/>
      <c r="AJ156" s="392"/>
      <c r="AK156" s="392"/>
      <c r="AL156" s="392"/>
      <c r="AM156" s="392"/>
      <c r="AN156" s="392"/>
      <c r="AO156" s="392"/>
      <c r="AP156" s="392"/>
      <c r="AQ156" s="392"/>
      <c r="AR156" s="392"/>
      <c r="AS156" s="392"/>
    </row>
    <row r="157" spans="1:45">
      <c r="A157" s="23" t="s">
        <v>274</v>
      </c>
      <c r="B157" s="40"/>
    </row>
  </sheetData>
  <dataConsolidate/>
  <mergeCells count="105">
    <mergeCell ref="H5:I5"/>
    <mergeCell ref="H6:I6"/>
    <mergeCell ref="H7:I7"/>
    <mergeCell ref="H8:I8"/>
    <mergeCell ref="H9:I9"/>
    <mergeCell ref="H10:I10"/>
    <mergeCell ref="A1:F1"/>
    <mergeCell ref="H1:I1"/>
    <mergeCell ref="A2:F2"/>
    <mergeCell ref="G2:I2"/>
    <mergeCell ref="H3:I3"/>
    <mergeCell ref="H4:I4"/>
    <mergeCell ref="H19:I19"/>
    <mergeCell ref="H20:I20"/>
    <mergeCell ref="A21:F21"/>
    <mergeCell ref="G21:I21"/>
    <mergeCell ref="A23:A25"/>
    <mergeCell ref="G23:G25"/>
    <mergeCell ref="H12:I12"/>
    <mergeCell ref="H13:I13"/>
    <mergeCell ref="H14:I14"/>
    <mergeCell ref="H15:I15"/>
    <mergeCell ref="H17:I17"/>
    <mergeCell ref="H18:I18"/>
    <mergeCell ref="A35:A37"/>
    <mergeCell ref="G35:G37"/>
    <mergeCell ref="A38:A40"/>
    <mergeCell ref="G38:G40"/>
    <mergeCell ref="A41:A43"/>
    <mergeCell ref="G41:G43"/>
    <mergeCell ref="A26:A28"/>
    <mergeCell ref="G26:G28"/>
    <mergeCell ref="A29:A31"/>
    <mergeCell ref="G29:G31"/>
    <mergeCell ref="A32:A34"/>
    <mergeCell ref="G32:G34"/>
    <mergeCell ref="A53:A55"/>
    <mergeCell ref="G53:G55"/>
    <mergeCell ref="A56:A58"/>
    <mergeCell ref="G56:G58"/>
    <mergeCell ref="A59:A61"/>
    <mergeCell ref="G59:G61"/>
    <mergeCell ref="A44:A46"/>
    <mergeCell ref="G44:G46"/>
    <mergeCell ref="A47:A49"/>
    <mergeCell ref="G47:G49"/>
    <mergeCell ref="A50:A52"/>
    <mergeCell ref="G50:G52"/>
    <mergeCell ref="A71:A73"/>
    <mergeCell ref="A74:A76"/>
    <mergeCell ref="G74:G76"/>
    <mergeCell ref="A77:A79"/>
    <mergeCell ref="G77:G79"/>
    <mergeCell ref="A80:A82"/>
    <mergeCell ref="G80:G82"/>
    <mergeCell ref="A62:A64"/>
    <mergeCell ref="G62:G64"/>
    <mergeCell ref="A65:A67"/>
    <mergeCell ref="G65:G67"/>
    <mergeCell ref="A68:A70"/>
    <mergeCell ref="G68:G70"/>
    <mergeCell ref="A89:A91"/>
    <mergeCell ref="G89:G91"/>
    <mergeCell ref="A92:A94"/>
    <mergeCell ref="G92:G94"/>
    <mergeCell ref="A95:A97"/>
    <mergeCell ref="G95:G97"/>
    <mergeCell ref="A83:A85"/>
    <mergeCell ref="G83:G85"/>
    <mergeCell ref="A86:A88"/>
    <mergeCell ref="G86:G88"/>
    <mergeCell ref="A110:A112"/>
    <mergeCell ref="G110:G112"/>
    <mergeCell ref="A113:A115"/>
    <mergeCell ref="G113:G115"/>
    <mergeCell ref="A98:A100"/>
    <mergeCell ref="G98:G100"/>
    <mergeCell ref="A101:A103"/>
    <mergeCell ref="G101:G103"/>
    <mergeCell ref="A104:A106"/>
    <mergeCell ref="G104:G106"/>
    <mergeCell ref="H11:I11"/>
    <mergeCell ref="A143:A145"/>
    <mergeCell ref="G143:G145"/>
    <mergeCell ref="H16:I16"/>
    <mergeCell ref="A134:A136"/>
    <mergeCell ref="G134:G136"/>
    <mergeCell ref="A137:A139"/>
    <mergeCell ref="G137:G139"/>
    <mergeCell ref="A140:A142"/>
    <mergeCell ref="G140:G142"/>
    <mergeCell ref="A125:A127"/>
    <mergeCell ref="G125:G127"/>
    <mergeCell ref="A128:A130"/>
    <mergeCell ref="G128:G130"/>
    <mergeCell ref="A131:A133"/>
    <mergeCell ref="G131:G133"/>
    <mergeCell ref="A116:A118"/>
    <mergeCell ref="G116:G118"/>
    <mergeCell ref="A119:A121"/>
    <mergeCell ref="G119:G121"/>
    <mergeCell ref="A122:A124"/>
    <mergeCell ref="G122:G124"/>
    <mergeCell ref="A107:A109"/>
    <mergeCell ref="G107:G109"/>
  </mergeCells>
  <phoneticPr fontId="11" type="noConversion"/>
  <conditionalFormatting sqref="I36:I37 C66:C67 I65:I67">
    <cfRule type="cellIs" dxfId="160" priority="96" stopIfTrue="1" operator="equal">
      <formula>"已取消"</formula>
    </cfRule>
    <cfRule type="cellIs" dxfId="159" priority="97" stopIfTrue="1" operator="equal">
      <formula>"搁置中"</formula>
    </cfRule>
    <cfRule type="cellIs" dxfId="158" priority="98" stopIfTrue="1" operator="equal">
      <formula>"已提交"</formula>
    </cfRule>
  </conditionalFormatting>
  <conditionalFormatting sqref="C99 I44:I45 C98:D98 C48:C49 C97 I143 C95:D96 C122:C124 C143 C145 I127:I128 C127:C128 I122:I124 I134 C45:C46 C134 C136 C130:C131 I131">
    <cfRule type="cellIs" dxfId="157" priority="93" stopIfTrue="1" operator="equal">
      <formula>"已取消"</formula>
    </cfRule>
    <cfRule type="cellIs" dxfId="156" priority="94" stopIfTrue="1" operator="equal">
      <formula>"搁置中"</formula>
    </cfRule>
    <cfRule type="cellIs" dxfId="155" priority="95" stopIfTrue="1" operator="equal">
      <formula>"已提交"</formula>
    </cfRule>
  </conditionalFormatting>
  <conditionalFormatting sqref="C128:C130 I128:I129">
    <cfRule type="cellIs" dxfId="154" priority="4" stopIfTrue="1" operator="lessThan">
      <formula>0</formula>
    </cfRule>
  </conditionalFormatting>
  <conditionalFormatting sqref="C100">
    <cfRule type="cellIs" dxfId="153" priority="1" stopIfTrue="1" operator="equal">
      <formula>"已取消"</formula>
    </cfRule>
    <cfRule type="cellIs" dxfId="152" priority="2" stopIfTrue="1" operator="equal">
      <formula>"搁置中"</formula>
    </cfRule>
    <cfRule type="cellIs" dxfId="151" priority="3" stopIfTrue="1" operator="equal">
      <formula>"已提交"</formula>
    </cfRule>
  </conditionalFormatting>
  <dataValidations count="15">
    <dataValidation type="list" allowBlank="1" showInputMessage="1" showErrorMessage="1" sqref="J132:XFD132">
      <formula1>"李洪钧,古泰琦,严峰,催耀文,廖洪浩,罗燕妮,庞翠平,岳培,何文强,袁聪,易钊,王文涛,肖超芪,孟桂伏,鲍辉,黄梅,邓永生"</formula1>
    </dataValidation>
    <dataValidation type="list" allowBlank="1" showInputMessage="1" showErrorMessage="1" sqref="F23:F145">
      <formula1>"2.0,1.5,1.0,0.5,0"</formula1>
    </dataValidation>
    <dataValidation type="list" allowBlank="1" showInputMessage="1" showErrorMessage="1" sqref="A62 G62">
      <formula1>"李洪钧,杨方超,余江,吕波,孙红琼,张博欣,李伟,方林,邹洪,樊永利"</formula1>
    </dataValidation>
    <dataValidation allowBlank="1" showInputMessage="1" showErrorMessage="1" sqref="A50 G50"/>
    <dataValidation type="list" allowBlank="1" showInputMessage="1" showErrorMessage="1" sqref="A86 G86">
      <formula1>"黄迎春,雷震,罗燕妮,庞翠平,岳培,何文强,袁聪,易钊,王文涛,肖超芪,孟桂伏,鲍辉,黄梅,陈烨"</formula1>
    </dataValidation>
    <dataValidation type="list" allowBlank="1" showInputMessage="1" showErrorMessage="1" sqref="A83 G71:G73 G65 G83 A65 A71">
      <formula1>"刘棋,刘浩,雷震,周于莉,古泰琦,严峰,催耀文,郑德生,王文涛,肖超芪,黄梅,邓永生"</formula1>
    </dataValidation>
    <dataValidation type="list" allowBlank="1" showInputMessage="1" showErrorMessage="1" sqref="A44 G44">
      <formula1>"杨方超,余江,吕波,先凤飞,李志超,樊永利,孙攀,方林,李聪聪"</formula1>
    </dataValidation>
    <dataValidation type="list" allowBlank="1" showInputMessage="1" showErrorMessage="1" sqref="A41 G41">
      <formula1>"杨方超,余江,吕波,先凤飞,李志超,樊永利,孙攀,方林"</formula1>
    </dataValidation>
    <dataValidation type="list" allowBlank="1" showInputMessage="1" showErrorMessage="1" sqref="A35 G35 G26 G32 A32 A26">
      <formula1>"杨方超,余江,何文强,方林,吕波,孙攀,李志超,李聪聪,樊永利,陈伟基,敖园"</formula1>
    </dataValidation>
    <dataValidation type="list" allowBlank="1" showInputMessage="1" showErrorMessage="1" sqref="A53 G53:G55">
      <formula1>"杨方超,余江,吕波,先凤飞,李志超,敖园,朱洪俊,李伟,孙攀,方林,李聪聪"</formula1>
    </dataValidation>
    <dataValidation showDropDown="1" showInputMessage="1" showErrorMessage="1" sqref="A77 G77 G80 A80"/>
    <dataValidation type="list" allowBlank="1" showInputMessage="1" showErrorMessage="1" sqref="A74 G74">
      <formula1>"黄迎春,廖洪浩,罗燕妮,庞翠平,岳培,何文强,袁聪,易钊,王文涛,肖超芪,孟桂伏,鲍辉,黄梅"</formula1>
    </dataValidation>
    <dataValidation type="list" allowBlank="1" showInputMessage="1" showErrorMessage="1" sqref="A47 G47">
      <formula1>"杨方超,余江,吕波,邹洪,李志超,樊永利,孙攀,方林,李聪聪"</formula1>
    </dataValidation>
    <dataValidation type="list" allowBlank="1" showInputMessage="1" showErrorMessage="1" sqref="D4:D20">
      <formula1>"10%,20%,30%,40%,50%,60%,70%,80%,90%"</formula1>
    </dataValidation>
    <dataValidation type="list" allowBlank="1" showInputMessage="1" showErrorMessage="1" sqref="F4:F20">
      <formula1>"提前,正常,滞后,延误,暂停"</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8"/>
  <sheetViews>
    <sheetView showGridLines="0" topLeftCell="A46" workbookViewId="0">
      <selection activeCell="B60" sqref="B60"/>
    </sheetView>
  </sheetViews>
  <sheetFormatPr defaultColWidth="9" defaultRowHeight="13.5"/>
  <cols>
    <col min="1" max="1" width="10.25" style="34" customWidth="1"/>
    <col min="2" max="2" width="42.625" style="37" customWidth="1"/>
    <col min="3" max="3" width="9" customWidth="1"/>
    <col min="4" max="4" width="5" style="34" customWidth="1"/>
    <col min="5" max="5" width="30.75" style="57" customWidth="1"/>
    <col min="6" max="6" width="4.75" customWidth="1"/>
    <col min="7" max="7" width="10.125" customWidth="1"/>
    <col min="8" max="8" width="33.25" customWidth="1"/>
    <col min="9" max="9" width="6.875" customWidth="1"/>
  </cols>
  <sheetData>
    <row r="1" spans="1:22" ht="21" thickBot="1">
      <c r="A1" s="565" t="s">
        <v>361</v>
      </c>
      <c r="B1" s="566"/>
      <c r="C1" s="566"/>
      <c r="D1" s="566"/>
      <c r="E1" s="566"/>
      <c r="F1" s="567"/>
      <c r="G1" s="36" t="s">
        <v>15</v>
      </c>
      <c r="H1" s="568">
        <v>43000</v>
      </c>
      <c r="I1" s="568"/>
    </row>
    <row r="2" spans="1:22">
      <c r="A2" s="569" t="s">
        <v>261</v>
      </c>
      <c r="B2" s="569"/>
      <c r="C2" s="569"/>
      <c r="D2" s="569"/>
      <c r="E2" s="569"/>
      <c r="F2" s="570"/>
      <c r="G2" s="571"/>
      <c r="H2" s="572"/>
      <c r="I2" s="572"/>
    </row>
    <row r="3" spans="1:22" ht="24">
      <c r="A3" s="268" t="s">
        <v>21</v>
      </c>
      <c r="B3" s="267" t="s">
        <v>260</v>
      </c>
      <c r="C3" s="268" t="s">
        <v>275</v>
      </c>
      <c r="D3" s="268" t="s">
        <v>277</v>
      </c>
      <c r="E3" s="1" t="s">
        <v>264</v>
      </c>
      <c r="F3" s="35" t="s">
        <v>276</v>
      </c>
      <c r="G3" s="266" t="s">
        <v>21</v>
      </c>
      <c r="H3" s="479" t="s">
        <v>24</v>
      </c>
      <c r="I3" s="481"/>
    </row>
    <row r="4" spans="1:22" s="39" customFormat="1" ht="36">
      <c r="A4" s="269" t="s">
        <v>321</v>
      </c>
      <c r="B4" s="58" t="s">
        <v>712</v>
      </c>
      <c r="C4" s="70" t="s">
        <v>324</v>
      </c>
      <c r="D4" s="59">
        <v>0.7</v>
      </c>
      <c r="E4" s="58" t="s">
        <v>325</v>
      </c>
      <c r="F4" s="60" t="s">
        <v>298</v>
      </c>
      <c r="G4" s="61" t="s">
        <v>322</v>
      </c>
      <c r="H4" s="573" t="s">
        <v>711</v>
      </c>
      <c r="I4" s="573"/>
    </row>
    <row r="5" spans="1:22" s="39" customFormat="1" ht="67.5" customHeight="1" thickBot="1">
      <c r="A5" s="269" t="s">
        <v>296</v>
      </c>
      <c r="B5" s="251" t="s">
        <v>573</v>
      </c>
      <c r="C5" s="252" t="s">
        <v>360</v>
      </c>
      <c r="D5" s="175">
        <v>0.9</v>
      </c>
      <c r="E5" s="176" t="s">
        <v>509</v>
      </c>
      <c r="F5" s="69" t="s">
        <v>304</v>
      </c>
      <c r="G5" s="177" t="s">
        <v>510</v>
      </c>
      <c r="H5" s="584" t="s">
        <v>705</v>
      </c>
      <c r="I5" s="584"/>
    </row>
    <row r="6" spans="1:22" s="39" customFormat="1" ht="45" customHeight="1">
      <c r="A6" s="121" t="s">
        <v>334</v>
      </c>
      <c r="B6" s="122" t="s">
        <v>690</v>
      </c>
      <c r="C6" s="123" t="s">
        <v>335</v>
      </c>
      <c r="D6" s="124">
        <v>0.9</v>
      </c>
      <c r="E6" s="131"/>
      <c r="F6" s="125" t="s">
        <v>304</v>
      </c>
      <c r="G6" s="126" t="s">
        <v>336</v>
      </c>
      <c r="H6" s="564" t="s">
        <v>704</v>
      </c>
      <c r="I6" s="564"/>
    </row>
    <row r="7" spans="1:22" s="39" customFormat="1" ht="48">
      <c r="A7" s="121" t="s">
        <v>337</v>
      </c>
      <c r="B7" s="122" t="s">
        <v>571</v>
      </c>
      <c r="C7" s="123" t="s">
        <v>335</v>
      </c>
      <c r="D7" s="124">
        <v>0.9</v>
      </c>
      <c r="E7" s="131"/>
      <c r="F7" s="125" t="s">
        <v>304</v>
      </c>
      <c r="G7" s="126" t="s">
        <v>338</v>
      </c>
      <c r="H7" s="564" t="s">
        <v>501</v>
      </c>
      <c r="I7" s="564"/>
    </row>
    <row r="8" spans="1:22" s="39" customFormat="1" ht="51.75" customHeight="1">
      <c r="A8" s="121" t="s">
        <v>339</v>
      </c>
      <c r="B8" s="122" t="s">
        <v>691</v>
      </c>
      <c r="C8" s="123" t="s">
        <v>335</v>
      </c>
      <c r="D8" s="124">
        <v>0.9</v>
      </c>
      <c r="E8" s="131"/>
      <c r="F8" s="125" t="s">
        <v>304</v>
      </c>
      <c r="G8" s="126" t="s">
        <v>340</v>
      </c>
      <c r="H8" s="564" t="s">
        <v>501</v>
      </c>
      <c r="I8" s="564"/>
    </row>
    <row r="9" spans="1:22" s="48" customFormat="1" ht="102" customHeight="1">
      <c r="A9" s="171" t="s">
        <v>315</v>
      </c>
      <c r="B9" s="323" t="s">
        <v>706</v>
      </c>
      <c r="C9" s="345" t="s">
        <v>318</v>
      </c>
      <c r="D9" s="346">
        <v>0.3</v>
      </c>
      <c r="E9" s="323" t="s">
        <v>707</v>
      </c>
      <c r="F9" s="347" t="s">
        <v>298</v>
      </c>
      <c r="G9" s="348" t="s">
        <v>315</v>
      </c>
      <c r="H9" s="552" t="s">
        <v>708</v>
      </c>
      <c r="I9" s="552"/>
    </row>
    <row r="10" spans="1:22" s="48" customFormat="1" ht="49.5" customHeight="1">
      <c r="A10" s="171" t="s">
        <v>613</v>
      </c>
      <c r="B10" s="155" t="s">
        <v>393</v>
      </c>
      <c r="C10" s="234" t="s">
        <v>721</v>
      </c>
      <c r="D10" s="235">
        <v>0.1</v>
      </c>
      <c r="E10" s="140"/>
      <c r="F10" s="272" t="s">
        <v>298</v>
      </c>
      <c r="G10" s="171" t="s">
        <v>613</v>
      </c>
      <c r="H10" s="562" t="s">
        <v>713</v>
      </c>
      <c r="I10" s="562"/>
    </row>
    <row r="11" spans="1:22" s="48" customFormat="1" ht="48" customHeight="1">
      <c r="A11" s="171" t="s">
        <v>701</v>
      </c>
      <c r="B11" s="140" t="s">
        <v>700</v>
      </c>
      <c r="C11" s="234" t="s">
        <v>702</v>
      </c>
      <c r="D11" s="235">
        <v>0.1</v>
      </c>
      <c r="E11" s="140"/>
      <c r="F11" s="272" t="s">
        <v>298</v>
      </c>
      <c r="G11" s="171" t="s">
        <v>576</v>
      </c>
      <c r="H11" s="562" t="s">
        <v>698</v>
      </c>
      <c r="I11" s="562"/>
    </row>
    <row r="12" spans="1:22" s="48" customFormat="1" ht="42" customHeight="1">
      <c r="A12" s="171" t="s">
        <v>294</v>
      </c>
      <c r="B12" s="140" t="s">
        <v>485</v>
      </c>
      <c r="C12" s="234" t="s">
        <v>308</v>
      </c>
      <c r="D12" s="235"/>
      <c r="E12" s="140"/>
      <c r="F12" s="118" t="s">
        <v>303</v>
      </c>
      <c r="G12" s="236" t="s">
        <v>486</v>
      </c>
      <c r="H12" s="562" t="s">
        <v>487</v>
      </c>
      <c r="I12" s="562"/>
    </row>
    <row r="13" spans="1:22" s="48" customFormat="1" ht="62.25" customHeight="1">
      <c r="A13" s="258" t="s">
        <v>543</v>
      </c>
      <c r="B13" s="122" t="s">
        <v>697</v>
      </c>
      <c r="C13" s="333" t="s">
        <v>545</v>
      </c>
      <c r="D13" s="334">
        <v>0.2</v>
      </c>
      <c r="E13" s="335"/>
      <c r="F13" s="125" t="s">
        <v>298</v>
      </c>
      <c r="G13" s="336" t="s">
        <v>543</v>
      </c>
      <c r="H13" s="553" t="s">
        <v>546</v>
      </c>
      <c r="I13" s="553"/>
    </row>
    <row r="14" spans="1:22" s="39" customFormat="1" ht="51" customHeight="1">
      <c r="A14" s="258" t="s">
        <v>547</v>
      </c>
      <c r="B14" s="343" t="s">
        <v>696</v>
      </c>
      <c r="C14" s="337" t="s">
        <v>369</v>
      </c>
      <c r="D14" s="334">
        <v>0.9</v>
      </c>
      <c r="E14" s="344" t="s">
        <v>368</v>
      </c>
      <c r="F14" s="125" t="s">
        <v>303</v>
      </c>
      <c r="G14" s="336" t="s">
        <v>547</v>
      </c>
      <c r="H14" s="553" t="s">
        <v>709</v>
      </c>
      <c r="I14" s="553"/>
      <c r="N14" s="48"/>
      <c r="O14" s="48"/>
      <c r="P14" s="48"/>
      <c r="Q14" s="48"/>
      <c r="R14" s="48"/>
    </row>
    <row r="15" spans="1:22" s="48" customFormat="1" ht="40.5" customHeight="1">
      <c r="A15" s="171" t="s">
        <v>596</v>
      </c>
      <c r="B15" s="338" t="s">
        <v>597</v>
      </c>
      <c r="C15" s="339" t="s">
        <v>598</v>
      </c>
      <c r="D15" s="340">
        <v>0.3</v>
      </c>
      <c r="E15" s="338"/>
      <c r="F15" s="341" t="s">
        <v>298</v>
      </c>
      <c r="G15" s="342" t="s">
        <v>599</v>
      </c>
      <c r="H15" s="582" t="s">
        <v>600</v>
      </c>
      <c r="I15" s="582"/>
    </row>
    <row r="16" spans="1:22" s="121" customFormat="1" ht="43.5" customHeight="1">
      <c r="A16" s="121" t="s">
        <v>403</v>
      </c>
      <c r="B16" s="121" t="s">
        <v>720</v>
      </c>
      <c r="F16" s="121" t="s">
        <v>298</v>
      </c>
      <c r="G16" s="121" t="s">
        <v>402</v>
      </c>
      <c r="H16" s="583" t="s">
        <v>595</v>
      </c>
      <c r="I16" s="583"/>
      <c r="J16" s="48"/>
      <c r="K16" s="48"/>
      <c r="L16" s="48"/>
      <c r="M16" s="48"/>
      <c r="N16" s="48"/>
      <c r="O16" s="48"/>
      <c r="P16" s="48"/>
      <c r="Q16" s="48"/>
      <c r="R16" s="48"/>
      <c r="S16" s="39"/>
      <c r="T16" s="39"/>
      <c r="U16" s="39"/>
      <c r="V16" s="39"/>
    </row>
    <row r="17" spans="1:21" s="39" customFormat="1" ht="36">
      <c r="A17" s="269" t="s">
        <v>294</v>
      </c>
      <c r="B17" s="43" t="s">
        <v>313</v>
      </c>
      <c r="C17" s="72" t="s">
        <v>308</v>
      </c>
      <c r="D17" s="65"/>
      <c r="E17" s="43"/>
      <c r="F17" s="64" t="s">
        <v>303</v>
      </c>
      <c r="G17" s="66" t="s">
        <v>302</v>
      </c>
      <c r="H17" s="554" t="s">
        <v>305</v>
      </c>
      <c r="I17" s="554"/>
    </row>
    <row r="18" spans="1:21" s="50" customFormat="1" ht="48">
      <c r="A18" s="62" t="s">
        <v>295</v>
      </c>
      <c r="B18" s="58" t="s">
        <v>316</v>
      </c>
      <c r="C18" s="71" t="s">
        <v>310</v>
      </c>
      <c r="D18" s="59">
        <v>0.8</v>
      </c>
      <c r="E18" s="58" t="s">
        <v>329</v>
      </c>
      <c r="F18" s="60" t="s">
        <v>303</v>
      </c>
      <c r="G18" s="63" t="s">
        <v>295</v>
      </c>
      <c r="H18" s="555" t="s">
        <v>305</v>
      </c>
      <c r="I18" s="555"/>
      <c r="J18" s="48"/>
      <c r="K18" s="48"/>
      <c r="L18" s="48"/>
      <c r="M18" s="48"/>
      <c r="N18" s="48"/>
      <c r="O18" s="48"/>
      <c r="P18" s="48"/>
      <c r="Q18" s="48"/>
      <c r="R18" s="48"/>
      <c r="S18" s="48"/>
      <c r="T18" s="48"/>
      <c r="U18" s="48"/>
    </row>
    <row r="19" spans="1:21" s="50" customFormat="1">
      <c r="A19" s="556" t="s">
        <v>262</v>
      </c>
      <c r="B19" s="557"/>
      <c r="C19" s="557"/>
      <c r="D19" s="557"/>
      <c r="E19" s="557"/>
      <c r="F19" s="558"/>
      <c r="G19" s="559" t="s">
        <v>263</v>
      </c>
      <c r="H19" s="560"/>
      <c r="I19" s="561"/>
      <c r="J19" s="48"/>
      <c r="K19" s="48"/>
      <c r="L19" s="48"/>
      <c r="M19" s="48"/>
      <c r="N19" s="48"/>
      <c r="O19" s="48"/>
      <c r="P19" s="48"/>
      <c r="Q19" s="48"/>
      <c r="R19" s="48"/>
      <c r="S19" s="48"/>
      <c r="T19" s="48"/>
      <c r="U19" s="48"/>
    </row>
    <row r="20" spans="1:21" s="39" customFormat="1" ht="26.1" customHeight="1">
      <c r="A20" s="51" t="s">
        <v>38</v>
      </c>
      <c r="B20" s="51" t="s">
        <v>39</v>
      </c>
      <c r="C20" s="51" t="s">
        <v>40</v>
      </c>
      <c r="D20" s="51" t="s">
        <v>41</v>
      </c>
      <c r="E20" s="54" t="s">
        <v>42</v>
      </c>
      <c r="F20" s="52" t="s">
        <v>43</v>
      </c>
      <c r="G20" s="53" t="s">
        <v>38</v>
      </c>
      <c r="H20" s="51" t="s">
        <v>39</v>
      </c>
      <c r="I20" s="51" t="s">
        <v>40</v>
      </c>
    </row>
    <row r="21" spans="1:21" s="39" customFormat="1" ht="26.1" customHeight="1">
      <c r="A21" s="546" t="s">
        <v>278</v>
      </c>
      <c r="B21" s="135" t="s">
        <v>622</v>
      </c>
      <c r="C21" s="136">
        <v>24</v>
      </c>
      <c r="D21" s="136"/>
      <c r="E21" s="137" t="s">
        <v>623</v>
      </c>
      <c r="F21" s="138">
        <v>1</v>
      </c>
      <c r="G21" s="585" t="s">
        <v>624</v>
      </c>
      <c r="H21" s="135" t="s">
        <v>625</v>
      </c>
      <c r="I21" s="248">
        <v>30</v>
      </c>
    </row>
    <row r="22" spans="1:21" s="39" customFormat="1" ht="26.1" customHeight="1">
      <c r="A22" s="547"/>
      <c r="B22" s="135" t="s">
        <v>626</v>
      </c>
      <c r="C22" s="136">
        <v>6</v>
      </c>
      <c r="D22" s="136"/>
      <c r="E22" s="137" t="s">
        <v>627</v>
      </c>
      <c r="F22" s="138">
        <v>1</v>
      </c>
      <c r="G22" s="588"/>
      <c r="H22" s="135"/>
      <c r="I22" s="248"/>
    </row>
    <row r="23" spans="1:21" s="39" customFormat="1" ht="30" customHeight="1">
      <c r="A23" s="548"/>
      <c r="B23" s="139"/>
      <c r="C23" s="136"/>
      <c r="D23" s="136"/>
      <c r="E23" s="137"/>
      <c r="F23" s="138"/>
      <c r="G23" s="586"/>
      <c r="H23" s="139"/>
      <c r="I23" s="248"/>
    </row>
    <row r="24" spans="1:21" s="39" customFormat="1" ht="52.5" customHeight="1">
      <c r="A24" s="521" t="s">
        <v>279</v>
      </c>
      <c r="B24" s="159" t="s">
        <v>601</v>
      </c>
      <c r="C24" s="136">
        <v>18</v>
      </c>
      <c r="D24" s="136"/>
      <c r="E24" s="290" t="s">
        <v>397</v>
      </c>
      <c r="F24" s="47">
        <v>1.5</v>
      </c>
      <c r="G24" s="521" t="s">
        <v>279</v>
      </c>
      <c r="H24" s="159" t="s">
        <v>603</v>
      </c>
      <c r="I24" s="87">
        <v>18</v>
      </c>
    </row>
    <row r="25" spans="1:21" s="39" customFormat="1" ht="26.1" customHeight="1">
      <c r="A25" s="538"/>
      <c r="B25" s="159" t="s">
        <v>602</v>
      </c>
      <c r="C25" s="136">
        <v>12</v>
      </c>
      <c r="D25" s="136"/>
      <c r="E25" s="290" t="s">
        <v>405</v>
      </c>
      <c r="F25" s="41">
        <v>1</v>
      </c>
      <c r="G25" s="538"/>
      <c r="H25" s="159" t="s">
        <v>719</v>
      </c>
      <c r="I25" s="88">
        <v>12</v>
      </c>
    </row>
    <row r="26" spans="1:21" s="39" customFormat="1" ht="26.1" customHeight="1">
      <c r="A26" s="539"/>
      <c r="B26" s="76"/>
      <c r="C26" s="73"/>
      <c r="D26" s="112"/>
      <c r="E26" s="106"/>
      <c r="F26" s="74"/>
      <c r="G26" s="539"/>
      <c r="H26" s="76"/>
      <c r="I26" s="87"/>
    </row>
    <row r="27" spans="1:21" s="39" customFormat="1" ht="26.1" customHeight="1">
      <c r="A27" s="546" t="s">
        <v>281</v>
      </c>
      <c r="B27" s="135" t="s">
        <v>644</v>
      </c>
      <c r="C27" s="154">
        <v>24</v>
      </c>
      <c r="D27" s="141"/>
      <c r="E27" s="140" t="s">
        <v>645</v>
      </c>
      <c r="F27" s="138">
        <v>1.5</v>
      </c>
      <c r="G27" s="585" t="s">
        <v>646</v>
      </c>
      <c r="H27" s="135" t="s">
        <v>647</v>
      </c>
      <c r="I27" s="248">
        <v>30</v>
      </c>
    </row>
    <row r="28" spans="1:21" s="39" customFormat="1" ht="26.1" customHeight="1">
      <c r="A28" s="547"/>
      <c r="B28" s="135" t="s">
        <v>648</v>
      </c>
      <c r="C28" s="154">
        <v>6</v>
      </c>
      <c r="D28" s="154"/>
      <c r="E28" s="140" t="s">
        <v>397</v>
      </c>
      <c r="F28" s="138">
        <v>1</v>
      </c>
      <c r="G28" s="547"/>
      <c r="H28" s="135"/>
      <c r="I28" s="248"/>
    </row>
    <row r="29" spans="1:21" s="39" customFormat="1" ht="36.75" customHeight="1">
      <c r="A29" s="548"/>
      <c r="B29" s="139"/>
      <c r="C29" s="154"/>
      <c r="D29" s="154"/>
      <c r="E29" s="137"/>
      <c r="F29" s="138"/>
      <c r="G29" s="586"/>
      <c r="H29" s="139"/>
      <c r="I29" s="248"/>
    </row>
    <row r="30" spans="1:21" s="39" customFormat="1" ht="26.1" customHeight="1">
      <c r="A30" s="546" t="s">
        <v>282</v>
      </c>
      <c r="B30" s="42" t="s">
        <v>715</v>
      </c>
      <c r="C30" s="44">
        <v>30</v>
      </c>
      <c r="D30" s="44">
        <v>6.5</v>
      </c>
      <c r="E30" s="109" t="s">
        <v>710</v>
      </c>
      <c r="F30" s="41">
        <v>1.5</v>
      </c>
      <c r="G30" s="546" t="s">
        <v>282</v>
      </c>
      <c r="H30" s="42" t="s">
        <v>714</v>
      </c>
      <c r="I30" s="88">
        <v>30</v>
      </c>
    </row>
    <row r="31" spans="1:21" s="39" customFormat="1" ht="26.1" customHeight="1">
      <c r="A31" s="547"/>
      <c r="B31" s="42"/>
      <c r="C31" s="44"/>
      <c r="D31" s="44"/>
      <c r="E31" s="109"/>
      <c r="F31" s="41"/>
      <c r="G31" s="547"/>
      <c r="H31" s="42"/>
      <c r="I31" s="88"/>
    </row>
    <row r="32" spans="1:21" s="39" customFormat="1" ht="17.25" customHeight="1">
      <c r="A32" s="548"/>
      <c r="B32" s="76"/>
      <c r="C32" s="44"/>
      <c r="D32" s="44"/>
      <c r="E32" s="106"/>
      <c r="F32" s="41"/>
      <c r="G32" s="548"/>
      <c r="H32" s="76"/>
      <c r="I32" s="88"/>
    </row>
    <row r="33" spans="1:9" s="39" customFormat="1" ht="40.5" customHeight="1">
      <c r="A33" s="521" t="s">
        <v>283</v>
      </c>
      <c r="B33" s="135" t="s">
        <v>679</v>
      </c>
      <c r="C33" s="141">
        <v>15</v>
      </c>
      <c r="D33" s="150"/>
      <c r="E33" s="137" t="s">
        <v>681</v>
      </c>
      <c r="F33" s="138">
        <v>1</v>
      </c>
      <c r="G33" s="521" t="s">
        <v>448</v>
      </c>
      <c r="H33" s="135" t="s">
        <v>680</v>
      </c>
      <c r="I33" s="229">
        <v>30</v>
      </c>
    </row>
    <row r="34" spans="1:9" s="39" customFormat="1" ht="37.5" customHeight="1">
      <c r="A34" s="538"/>
      <c r="B34" s="139" t="s">
        <v>678</v>
      </c>
      <c r="C34" s="189">
        <v>9</v>
      </c>
      <c r="D34" s="150"/>
      <c r="E34" s="168" t="s">
        <v>677</v>
      </c>
      <c r="F34" s="138">
        <v>1</v>
      </c>
      <c r="G34" s="587"/>
      <c r="H34" s="139"/>
      <c r="I34" s="156"/>
    </row>
    <row r="35" spans="1:9" s="39" customFormat="1" ht="36.75" customHeight="1">
      <c r="A35" s="539"/>
      <c r="B35" s="139"/>
      <c r="C35" s="141"/>
      <c r="D35" s="141"/>
      <c r="E35" s="137"/>
      <c r="F35" s="138"/>
      <c r="G35" s="523"/>
      <c r="H35" s="139"/>
      <c r="I35" s="162"/>
    </row>
    <row r="36" spans="1:9" s="39" customFormat="1" ht="38.25" customHeight="1">
      <c r="A36" s="521" t="s">
        <v>299</v>
      </c>
      <c r="B36" s="216" t="s">
        <v>432</v>
      </c>
      <c r="C36" s="217">
        <v>24</v>
      </c>
      <c r="D36" s="217"/>
      <c r="E36" s="137" t="s">
        <v>673</v>
      </c>
      <c r="F36" s="219">
        <v>1</v>
      </c>
      <c r="G36" s="579" t="s">
        <v>332</v>
      </c>
      <c r="H36" s="159" t="s">
        <v>716</v>
      </c>
      <c r="I36" s="217">
        <v>30</v>
      </c>
    </row>
    <row r="37" spans="1:9" s="39" customFormat="1" ht="26.1" customHeight="1">
      <c r="A37" s="538"/>
      <c r="B37" s="139"/>
      <c r="C37" s="220"/>
      <c r="D37" s="221"/>
      <c r="E37" s="218"/>
      <c r="F37" s="202"/>
      <c r="G37" s="589"/>
      <c r="H37" s="139"/>
      <c r="I37" s="222"/>
    </row>
    <row r="38" spans="1:9" s="39" customFormat="1" ht="22.5" customHeight="1">
      <c r="A38" s="539"/>
      <c r="B38" s="139"/>
      <c r="C38" s="220"/>
      <c r="D38" s="149"/>
      <c r="E38" s="218"/>
      <c r="F38" s="202"/>
      <c r="G38" s="581"/>
      <c r="H38" s="139"/>
      <c r="I38" s="220"/>
    </row>
    <row r="39" spans="1:9" s="39" customFormat="1" ht="36.75" customHeight="1">
      <c r="A39" s="542" t="s">
        <v>284</v>
      </c>
      <c r="B39" s="302" t="s">
        <v>628</v>
      </c>
      <c r="C39" s="305">
        <v>30</v>
      </c>
      <c r="D39" s="314"/>
      <c r="E39" s="315"/>
      <c r="F39" s="316">
        <v>1</v>
      </c>
      <c r="G39" s="549" t="s">
        <v>284</v>
      </c>
      <c r="H39" s="302" t="s">
        <v>629</v>
      </c>
      <c r="I39" s="305">
        <v>30</v>
      </c>
    </row>
    <row r="40" spans="1:9" s="39" customFormat="1" ht="26.1" customHeight="1">
      <c r="A40" s="543"/>
      <c r="B40" s="317"/>
      <c r="C40" s="305"/>
      <c r="D40" s="318"/>
      <c r="E40" s="319"/>
      <c r="F40" s="316"/>
      <c r="G40" s="590"/>
      <c r="H40" s="317"/>
      <c r="I40" s="305"/>
    </row>
    <row r="41" spans="1:9" s="39" customFormat="1" ht="20.25" customHeight="1">
      <c r="A41" s="544"/>
      <c r="B41" s="317"/>
      <c r="C41" s="307"/>
      <c r="D41" s="307"/>
      <c r="E41" s="319"/>
      <c r="F41" s="316"/>
      <c r="G41" s="591"/>
      <c r="H41" s="317"/>
      <c r="I41" s="320"/>
    </row>
    <row r="42" spans="1:9" s="39" customFormat="1" ht="44.25" customHeight="1">
      <c r="A42" s="545" t="s">
        <v>300</v>
      </c>
      <c r="B42" s="280" t="s">
        <v>591</v>
      </c>
      <c r="C42" s="281">
        <v>30</v>
      </c>
      <c r="D42" s="282"/>
      <c r="E42" s="283" t="s">
        <v>55</v>
      </c>
      <c r="F42" s="102">
        <v>1</v>
      </c>
      <c r="G42" s="545" t="s">
        <v>300</v>
      </c>
      <c r="H42" s="280" t="s">
        <v>431</v>
      </c>
      <c r="I42" s="120">
        <v>30</v>
      </c>
    </row>
    <row r="43" spans="1:9" s="39" customFormat="1" ht="26.1" customHeight="1">
      <c r="A43" s="531"/>
      <c r="B43" s="93"/>
      <c r="C43" s="94"/>
      <c r="D43" s="94"/>
      <c r="E43" s="106"/>
      <c r="F43" s="85"/>
      <c r="G43" s="531"/>
      <c r="H43" s="93"/>
      <c r="I43" s="94"/>
    </row>
    <row r="44" spans="1:9" s="39" customFormat="1" ht="26.1" customHeight="1">
      <c r="A44" s="532"/>
      <c r="B44" s="76"/>
      <c r="C44" s="79"/>
      <c r="D44" s="79"/>
      <c r="E44" s="106"/>
      <c r="F44" s="80"/>
      <c r="G44" s="532"/>
      <c r="H44" s="76"/>
      <c r="I44" s="89"/>
    </row>
    <row r="45" spans="1:9" s="39" customFormat="1" ht="28.5" customHeight="1">
      <c r="A45" s="530" t="s">
        <v>307</v>
      </c>
      <c r="B45" s="140" t="s">
        <v>527</v>
      </c>
      <c r="C45" s="96">
        <v>30</v>
      </c>
      <c r="D45" s="145"/>
      <c r="E45" s="167" t="s">
        <v>397</v>
      </c>
      <c r="F45" s="138">
        <v>1</v>
      </c>
      <c r="G45" s="530" t="s">
        <v>526</v>
      </c>
      <c r="H45" s="140" t="s">
        <v>652</v>
      </c>
      <c r="I45" s="96">
        <v>30</v>
      </c>
    </row>
    <row r="46" spans="1:9" s="39" customFormat="1" ht="26.1" customHeight="1">
      <c r="A46" s="531"/>
      <c r="B46" s="139"/>
      <c r="C46" s="141"/>
      <c r="D46" s="141"/>
      <c r="E46" s="137"/>
      <c r="F46" s="138"/>
      <c r="G46" s="533"/>
      <c r="H46" s="139"/>
      <c r="I46" s="96"/>
    </row>
    <row r="47" spans="1:9" s="39" customFormat="1" ht="26.25" customHeight="1">
      <c r="A47" s="532"/>
      <c r="B47" s="139"/>
      <c r="C47" s="141"/>
      <c r="D47" s="141"/>
      <c r="E47" s="137"/>
      <c r="F47" s="138"/>
      <c r="G47" s="540"/>
      <c r="H47" s="139"/>
      <c r="I47" s="96"/>
    </row>
    <row r="48" spans="1:9" s="39" customFormat="1" ht="38.25" customHeight="1">
      <c r="A48" s="521" t="s">
        <v>301</v>
      </c>
      <c r="B48" s="285" t="s">
        <v>605</v>
      </c>
      <c r="C48" s="286">
        <v>30</v>
      </c>
      <c r="D48" s="287"/>
      <c r="E48" s="167" t="s">
        <v>405</v>
      </c>
      <c r="F48" s="103">
        <v>1</v>
      </c>
      <c r="G48" s="521" t="s">
        <v>301</v>
      </c>
      <c r="H48" s="285" t="s">
        <v>463</v>
      </c>
      <c r="I48" s="286">
        <v>30</v>
      </c>
    </row>
    <row r="49" spans="1:9" s="39" customFormat="1" ht="26.1" customHeight="1">
      <c r="A49" s="538"/>
      <c r="B49" s="76"/>
      <c r="C49" s="84"/>
      <c r="D49" s="78"/>
      <c r="E49" s="106"/>
      <c r="F49" s="77"/>
      <c r="G49" s="538"/>
      <c r="H49" s="76"/>
      <c r="I49" s="90"/>
    </row>
    <row r="50" spans="1:9" s="39" customFormat="1" ht="27" customHeight="1">
      <c r="A50" s="539"/>
      <c r="B50" s="76"/>
      <c r="C50" s="67"/>
      <c r="D50" s="75"/>
      <c r="E50" s="106"/>
      <c r="F50" s="68"/>
      <c r="G50" s="539"/>
      <c r="H50" s="76"/>
      <c r="I50" s="91"/>
    </row>
    <row r="51" spans="1:9" s="39" customFormat="1" ht="60" customHeight="1">
      <c r="A51" s="530" t="s">
        <v>285</v>
      </c>
      <c r="B51" s="329" t="s">
        <v>694</v>
      </c>
      <c r="C51" s="330">
        <v>21</v>
      </c>
      <c r="D51" s="331"/>
      <c r="E51" s="332" t="s">
        <v>692</v>
      </c>
      <c r="F51" s="114">
        <v>1</v>
      </c>
      <c r="G51" s="530" t="s">
        <v>285</v>
      </c>
      <c r="H51" s="329" t="s">
        <v>695</v>
      </c>
      <c r="I51" s="188">
        <v>30</v>
      </c>
    </row>
    <row r="52" spans="1:9" s="39" customFormat="1" ht="26.1" customHeight="1">
      <c r="A52" s="531"/>
      <c r="B52" s="163" t="s">
        <v>693</v>
      </c>
      <c r="C52" s="164">
        <v>9</v>
      </c>
      <c r="D52" s="145"/>
      <c r="E52" s="158" t="s">
        <v>677</v>
      </c>
      <c r="F52" s="114">
        <v>1</v>
      </c>
      <c r="G52" s="531" t="s">
        <v>285</v>
      </c>
      <c r="H52" s="163"/>
      <c r="I52" s="188"/>
    </row>
    <row r="53" spans="1:9" s="48" customFormat="1" ht="29.25" customHeight="1">
      <c r="A53" s="532"/>
      <c r="B53" s="199"/>
      <c r="C53" s="164"/>
      <c r="D53" s="145"/>
      <c r="E53" s="158"/>
      <c r="F53" s="114"/>
      <c r="G53" s="540" t="s">
        <v>285</v>
      </c>
      <c r="H53" s="199"/>
      <c r="I53" s="200"/>
    </row>
    <row r="54" spans="1:9" s="48" customFormat="1" ht="32.25" customHeight="1">
      <c r="A54" s="530" t="s">
        <v>306</v>
      </c>
      <c r="B54" s="321" t="s">
        <v>682</v>
      </c>
      <c r="C54" s="322">
        <v>30</v>
      </c>
      <c r="D54" s="322"/>
      <c r="E54" s="323" t="s">
        <v>320</v>
      </c>
      <c r="F54" s="324">
        <v>1</v>
      </c>
      <c r="G54" s="535" t="s">
        <v>306</v>
      </c>
      <c r="H54" s="321" t="s">
        <v>683</v>
      </c>
      <c r="I54" s="322">
        <v>30</v>
      </c>
    </row>
    <row r="55" spans="1:9" s="48" customFormat="1" ht="26.1" customHeight="1">
      <c r="A55" s="531"/>
      <c r="B55" s="325"/>
      <c r="C55" s="322"/>
      <c r="D55" s="326"/>
      <c r="E55" s="323"/>
      <c r="F55" s="324"/>
      <c r="G55" s="531"/>
      <c r="H55" s="325"/>
      <c r="I55" s="322"/>
    </row>
    <row r="56" spans="1:9" s="48" customFormat="1" ht="27.75" customHeight="1">
      <c r="A56" s="532"/>
      <c r="B56" s="327"/>
      <c r="C56" s="322"/>
      <c r="D56" s="322"/>
      <c r="E56" s="323"/>
      <c r="F56" s="324"/>
      <c r="G56" s="540"/>
      <c r="H56" s="327"/>
      <c r="I56" s="288"/>
    </row>
    <row r="57" spans="1:9" s="48" customFormat="1" ht="24.75" customHeight="1">
      <c r="A57" s="530" t="s">
        <v>309</v>
      </c>
      <c r="B57" s="155" t="s">
        <v>610</v>
      </c>
      <c r="C57" s="151">
        <v>18</v>
      </c>
      <c r="D57" s="151"/>
      <c r="E57" s="140" t="s">
        <v>472</v>
      </c>
      <c r="F57" s="138">
        <v>1</v>
      </c>
      <c r="G57" s="530" t="s">
        <v>437</v>
      </c>
      <c r="H57" s="155" t="s">
        <v>611</v>
      </c>
      <c r="I57" s="288">
        <v>30</v>
      </c>
    </row>
    <row r="58" spans="1:9" s="48" customFormat="1" ht="26.1" customHeight="1">
      <c r="A58" s="531"/>
      <c r="B58" s="165" t="s">
        <v>612</v>
      </c>
      <c r="C58" s="151">
        <v>12</v>
      </c>
      <c r="D58" s="151"/>
      <c r="E58" s="140" t="s">
        <v>405</v>
      </c>
      <c r="F58" s="138">
        <v>1</v>
      </c>
      <c r="G58" s="533"/>
      <c r="H58" s="165"/>
      <c r="I58" s="288"/>
    </row>
    <row r="59" spans="1:9" s="39" customFormat="1" ht="26.1" customHeight="1">
      <c r="A59" s="532"/>
      <c r="B59" s="165"/>
      <c r="C59" s="151"/>
      <c r="D59" s="151"/>
      <c r="E59" s="140"/>
      <c r="F59" s="138"/>
      <c r="G59" s="540"/>
      <c r="H59" s="165"/>
      <c r="I59" s="288"/>
    </row>
    <row r="60" spans="1:9" s="39" customFormat="1" ht="26.1" customHeight="1">
      <c r="A60" s="498" t="s">
        <v>319</v>
      </c>
      <c r="B60" s="271" t="s">
        <v>630</v>
      </c>
      <c r="C60" s="151">
        <v>15</v>
      </c>
      <c r="D60" s="141"/>
      <c r="E60" s="140" t="s">
        <v>631</v>
      </c>
      <c r="F60" s="138">
        <v>1</v>
      </c>
      <c r="G60" s="498" t="s">
        <v>319</v>
      </c>
      <c r="H60" s="271" t="s">
        <v>632</v>
      </c>
      <c r="I60" s="92">
        <v>30</v>
      </c>
    </row>
    <row r="61" spans="1:9" s="39" customFormat="1" ht="26.1" customHeight="1">
      <c r="A61" s="499"/>
      <c r="B61" s="271" t="s">
        <v>632</v>
      </c>
      <c r="C61" s="151">
        <v>15</v>
      </c>
      <c r="D61" s="141"/>
      <c r="E61" s="140" t="s">
        <v>633</v>
      </c>
      <c r="F61" s="138">
        <v>1</v>
      </c>
      <c r="G61" s="499"/>
      <c r="H61" s="139"/>
      <c r="I61" s="92"/>
    </row>
    <row r="62" spans="1:9" s="39" customFormat="1" ht="26.1" customHeight="1">
      <c r="A62" s="500"/>
      <c r="B62" s="152"/>
      <c r="C62" s="244"/>
      <c r="D62" s="208"/>
      <c r="E62" s="245"/>
      <c r="F62" s="138"/>
      <c r="G62" s="537"/>
      <c r="H62" s="152"/>
      <c r="I62" s="92"/>
    </row>
    <row r="63" spans="1:9" s="39" customFormat="1" ht="26.1" customHeight="1">
      <c r="A63" s="498" t="s">
        <v>289</v>
      </c>
      <c r="B63" s="155" t="s">
        <v>717</v>
      </c>
      <c r="C63" s="141">
        <v>30</v>
      </c>
      <c r="D63" s="255"/>
      <c r="E63" s="148" t="s">
        <v>619</v>
      </c>
      <c r="F63" s="138">
        <v>1</v>
      </c>
      <c r="G63" s="498" t="s">
        <v>529</v>
      </c>
      <c r="H63" s="155" t="s">
        <v>718</v>
      </c>
      <c r="I63" s="99">
        <v>30</v>
      </c>
    </row>
    <row r="64" spans="1:9" s="39" customFormat="1" ht="26.1" customHeight="1">
      <c r="A64" s="499"/>
      <c r="B64" s="152"/>
      <c r="C64" s="147"/>
      <c r="D64" s="256"/>
      <c r="E64" s="148"/>
      <c r="F64" s="138"/>
      <c r="G64" s="516"/>
      <c r="H64" s="152"/>
      <c r="I64" s="99"/>
    </row>
    <row r="65" spans="1:9" s="39" customFormat="1" ht="29.25" customHeight="1">
      <c r="A65" s="500"/>
      <c r="B65" s="152"/>
      <c r="C65" s="147"/>
      <c r="D65" s="256"/>
      <c r="E65" s="254"/>
      <c r="F65" s="138"/>
      <c r="G65" s="537"/>
      <c r="H65" s="152"/>
      <c r="I65" s="99"/>
    </row>
    <row r="66" spans="1:9" s="39" customFormat="1" ht="39" customHeight="1">
      <c r="A66" s="530" t="s">
        <v>286</v>
      </c>
      <c r="B66" s="271" t="s">
        <v>474</v>
      </c>
      <c r="C66" s="141">
        <v>3</v>
      </c>
      <c r="D66" s="233"/>
      <c r="E66" s="140" t="s">
        <v>614</v>
      </c>
      <c r="F66" s="138">
        <v>1</v>
      </c>
      <c r="G66" s="530" t="s">
        <v>476</v>
      </c>
      <c r="H66" s="271" t="s">
        <v>474</v>
      </c>
      <c r="I66" s="134">
        <v>6</v>
      </c>
    </row>
    <row r="67" spans="1:9" s="39" customFormat="1" ht="46.5" customHeight="1">
      <c r="A67" s="531"/>
      <c r="B67" s="271" t="s">
        <v>478</v>
      </c>
      <c r="C67" s="141">
        <v>12</v>
      </c>
      <c r="D67" s="233"/>
      <c r="E67" s="140" t="s">
        <v>615</v>
      </c>
      <c r="F67" s="138">
        <v>1</v>
      </c>
      <c r="G67" s="533"/>
      <c r="H67" s="271" t="s">
        <v>478</v>
      </c>
      <c r="I67" s="134">
        <v>9</v>
      </c>
    </row>
    <row r="68" spans="1:9" s="39" customFormat="1" ht="76.5" customHeight="1">
      <c r="A68" s="532"/>
      <c r="B68" s="271" t="s">
        <v>616</v>
      </c>
      <c r="C68" s="141">
        <v>15</v>
      </c>
      <c r="D68" s="141"/>
      <c r="E68" s="140" t="s">
        <v>617</v>
      </c>
      <c r="F68" s="138">
        <v>1</v>
      </c>
      <c r="G68" s="540"/>
      <c r="H68" s="271" t="s">
        <v>618</v>
      </c>
      <c r="I68" s="134">
        <v>15</v>
      </c>
    </row>
    <row r="69" spans="1:9" s="39" customFormat="1" ht="47.25" customHeight="1">
      <c r="A69" s="530" t="s">
        <v>287</v>
      </c>
      <c r="B69" s="297" t="s">
        <v>391</v>
      </c>
      <c r="C69" s="298">
        <v>10</v>
      </c>
      <c r="D69" s="299"/>
      <c r="E69" s="290" t="s">
        <v>659</v>
      </c>
      <c r="F69" s="157">
        <v>1</v>
      </c>
      <c r="G69" s="300" t="s">
        <v>660</v>
      </c>
      <c r="H69" s="297" t="s">
        <v>661</v>
      </c>
      <c r="I69" s="298">
        <v>13</v>
      </c>
    </row>
    <row r="70" spans="1:9" s="39" customFormat="1" ht="48" customHeight="1">
      <c r="A70" s="531"/>
      <c r="B70" s="301" t="s">
        <v>662</v>
      </c>
      <c r="C70" s="298">
        <v>16</v>
      </c>
      <c r="D70" s="299"/>
      <c r="E70" s="290" t="s">
        <v>663</v>
      </c>
      <c r="F70" s="157">
        <v>1</v>
      </c>
      <c r="G70" s="300" t="s">
        <v>660</v>
      </c>
      <c r="H70" s="301" t="s">
        <v>664</v>
      </c>
      <c r="I70" s="298">
        <v>15</v>
      </c>
    </row>
    <row r="71" spans="1:9" s="39" customFormat="1" ht="58.5" customHeight="1">
      <c r="A71" s="532"/>
      <c r="B71" s="301" t="s">
        <v>665</v>
      </c>
      <c r="C71" s="298">
        <v>4</v>
      </c>
      <c r="D71" s="299"/>
      <c r="E71" s="290" t="s">
        <v>666</v>
      </c>
      <c r="F71" s="157">
        <v>1</v>
      </c>
      <c r="G71" s="300" t="s">
        <v>667</v>
      </c>
      <c r="H71" s="301" t="s">
        <v>665</v>
      </c>
      <c r="I71" s="298">
        <v>2</v>
      </c>
    </row>
    <row r="72" spans="1:9" s="39" customFormat="1" ht="33" customHeight="1">
      <c r="A72" s="530" t="s">
        <v>288</v>
      </c>
      <c r="B72" s="137" t="s">
        <v>467</v>
      </c>
      <c r="C72" s="141">
        <v>30</v>
      </c>
      <c r="D72" s="141"/>
      <c r="E72" s="140" t="s">
        <v>673</v>
      </c>
      <c r="F72" s="107">
        <v>1.5</v>
      </c>
      <c r="G72" s="530" t="s">
        <v>288</v>
      </c>
      <c r="H72" s="137"/>
      <c r="I72" s="156">
        <v>30</v>
      </c>
    </row>
    <row r="73" spans="1:9" s="39" customFormat="1" ht="41.25" customHeight="1">
      <c r="A73" s="531"/>
      <c r="B73" s="137"/>
      <c r="C73" s="141"/>
      <c r="D73" s="141"/>
      <c r="E73" s="140"/>
      <c r="F73" s="107"/>
      <c r="G73" s="531"/>
      <c r="H73" s="137"/>
      <c r="I73" s="156"/>
    </row>
    <row r="74" spans="1:9" s="39" customFormat="1" ht="36" customHeight="1">
      <c r="A74" s="532"/>
      <c r="B74" s="139"/>
      <c r="C74" s="141"/>
      <c r="D74" s="141"/>
      <c r="E74" s="140"/>
      <c r="F74" s="107"/>
      <c r="G74" s="540"/>
      <c r="H74" s="139"/>
      <c r="I74" s="156"/>
    </row>
    <row r="75" spans="1:9" s="39" customFormat="1" ht="33" customHeight="1">
      <c r="A75" s="498" t="s">
        <v>297</v>
      </c>
      <c r="B75" s="158" t="s">
        <v>493</v>
      </c>
      <c r="C75" s="153">
        <v>15</v>
      </c>
      <c r="D75" s="153">
        <v>6</v>
      </c>
      <c r="E75" s="158" t="s">
        <v>673</v>
      </c>
      <c r="F75" s="114">
        <v>1.5</v>
      </c>
      <c r="G75" s="498" t="s">
        <v>297</v>
      </c>
      <c r="H75" s="158"/>
      <c r="I75" s="153">
        <v>20</v>
      </c>
    </row>
    <row r="76" spans="1:9" s="39" customFormat="1" ht="38.25" customHeight="1">
      <c r="A76" s="499"/>
      <c r="B76" s="158" t="s">
        <v>494</v>
      </c>
      <c r="C76" s="230">
        <v>15</v>
      </c>
      <c r="D76" s="246"/>
      <c r="E76" s="247" t="s">
        <v>673</v>
      </c>
      <c r="F76" s="114">
        <v>1</v>
      </c>
      <c r="G76" s="499"/>
      <c r="H76" s="158"/>
      <c r="I76" s="153">
        <v>6</v>
      </c>
    </row>
    <row r="77" spans="1:9" ht="28.5" customHeight="1">
      <c r="A77" s="516"/>
      <c r="B77" s="158" t="s">
        <v>495</v>
      </c>
      <c r="C77" s="230"/>
      <c r="D77" s="246"/>
      <c r="E77" s="247"/>
      <c r="F77" s="114">
        <v>1</v>
      </c>
      <c r="G77" s="499"/>
      <c r="H77" s="158"/>
      <c r="I77" s="153"/>
    </row>
    <row r="78" spans="1:9" ht="26.1" customHeight="1">
      <c r="A78" s="524" t="s">
        <v>323</v>
      </c>
      <c r="B78" s="284" t="s">
        <v>604</v>
      </c>
      <c r="C78" s="153">
        <v>30</v>
      </c>
      <c r="D78" s="161"/>
      <c r="E78" s="158" t="s">
        <v>405</v>
      </c>
      <c r="F78" s="98">
        <v>1</v>
      </c>
      <c r="G78" s="524" t="s">
        <v>323</v>
      </c>
      <c r="H78" s="158" t="s">
        <v>454</v>
      </c>
      <c r="I78" s="153">
        <v>30</v>
      </c>
    </row>
    <row r="79" spans="1:9" ht="26.1" customHeight="1">
      <c r="A79" s="525"/>
      <c r="B79" s="178"/>
      <c r="C79" s="113"/>
      <c r="D79" s="179"/>
      <c r="E79" s="247"/>
      <c r="F79" s="98">
        <v>1</v>
      </c>
      <c r="G79" s="525"/>
      <c r="H79" s="178"/>
      <c r="I79" s="113"/>
    </row>
    <row r="80" spans="1:9" s="39" customFormat="1" ht="29.25" customHeight="1">
      <c r="A80" s="526"/>
      <c r="B80" s="100"/>
      <c r="C80" s="97"/>
      <c r="D80" s="97"/>
      <c r="E80" s="169"/>
      <c r="F80" s="98"/>
      <c r="G80" s="526"/>
      <c r="H80" s="100"/>
      <c r="I80" s="97"/>
    </row>
    <row r="81" spans="1:13" s="39" customFormat="1" ht="30.75" customHeight="1">
      <c r="A81" s="498" t="s">
        <v>293</v>
      </c>
      <c r="B81" s="158" t="s">
        <v>649</v>
      </c>
      <c r="C81" s="230">
        <v>16</v>
      </c>
      <c r="D81" s="153">
        <v>1</v>
      </c>
      <c r="E81" s="254" t="s">
        <v>608</v>
      </c>
      <c r="F81" s="138">
        <v>1</v>
      </c>
      <c r="G81" s="498" t="s">
        <v>12</v>
      </c>
      <c r="H81" s="158" t="s">
        <v>650</v>
      </c>
      <c r="I81" s="153">
        <v>30</v>
      </c>
    </row>
    <row r="82" spans="1:13" s="39" customFormat="1" ht="31.5" customHeight="1">
      <c r="A82" s="499"/>
      <c r="B82" s="158" t="s">
        <v>651</v>
      </c>
      <c r="C82" s="230">
        <v>14</v>
      </c>
      <c r="D82" s="153"/>
      <c r="E82" s="254" t="s">
        <v>619</v>
      </c>
      <c r="F82" s="138">
        <v>1</v>
      </c>
      <c r="G82" s="516"/>
      <c r="H82" s="158"/>
      <c r="I82" s="153"/>
    </row>
    <row r="83" spans="1:13" s="39" customFormat="1" ht="26.1" customHeight="1">
      <c r="A83" s="500"/>
      <c r="B83" s="139"/>
      <c r="C83" s="230"/>
      <c r="D83" s="153"/>
      <c r="E83" s="254"/>
      <c r="F83" s="138">
        <v>1</v>
      </c>
      <c r="G83" s="537"/>
      <c r="H83" s="139"/>
      <c r="I83" s="153"/>
    </row>
    <row r="84" spans="1:13" s="39" customFormat="1" ht="42.75" customHeight="1">
      <c r="A84" s="498" t="s">
        <v>292</v>
      </c>
      <c r="B84" s="294" t="s">
        <v>658</v>
      </c>
      <c r="C84" s="295">
        <v>30</v>
      </c>
      <c r="D84" s="294"/>
      <c r="E84" s="296" t="s">
        <v>55</v>
      </c>
      <c r="F84" s="138">
        <v>1</v>
      </c>
      <c r="G84" s="498" t="s">
        <v>292</v>
      </c>
      <c r="H84" s="294" t="s">
        <v>390</v>
      </c>
      <c r="I84" s="153">
        <v>30</v>
      </c>
    </row>
    <row r="85" spans="1:13" s="39" customFormat="1" ht="26.1" customHeight="1">
      <c r="A85" s="499"/>
      <c r="B85" s="76"/>
      <c r="C85" s="46"/>
      <c r="D85" s="97"/>
      <c r="E85" s="49"/>
      <c r="F85" s="41"/>
      <c r="G85" s="499"/>
      <c r="H85" s="76"/>
      <c r="I85" s="128"/>
    </row>
    <row r="86" spans="1:13" s="39" customFormat="1" ht="26.1" customHeight="1">
      <c r="A86" s="500"/>
      <c r="B86" s="76"/>
      <c r="C86" s="46"/>
      <c r="D86" s="97"/>
      <c r="E86" s="49"/>
      <c r="F86" s="41"/>
      <c r="G86" s="500"/>
      <c r="H86" s="76"/>
      <c r="I86" s="88"/>
    </row>
    <row r="87" spans="1:13" s="39" customFormat="1" ht="31.5" customHeight="1">
      <c r="A87" s="498" t="s">
        <v>290</v>
      </c>
      <c r="B87" s="291" t="s">
        <v>656</v>
      </c>
      <c r="C87" s="292">
        <v>30</v>
      </c>
      <c r="D87" s="293"/>
      <c r="E87" s="293" t="s">
        <v>280</v>
      </c>
      <c r="F87" s="41">
        <v>1</v>
      </c>
      <c r="G87" s="498" t="s">
        <v>290</v>
      </c>
      <c r="H87" s="291" t="s">
        <v>657</v>
      </c>
      <c r="I87" s="145">
        <v>30</v>
      </c>
    </row>
    <row r="88" spans="1:13" s="39" customFormat="1" ht="26.1" customHeight="1">
      <c r="A88" s="499"/>
      <c r="B88" s="95"/>
      <c r="C88" s="230"/>
      <c r="D88" s="232"/>
      <c r="E88" s="146"/>
      <c r="F88" s="41"/>
      <c r="G88" s="499"/>
      <c r="H88" s="95"/>
      <c r="I88" s="88"/>
    </row>
    <row r="89" spans="1:13" s="39" customFormat="1" ht="40.5" customHeight="1">
      <c r="A89" s="500"/>
      <c r="B89" s="95"/>
      <c r="C89" s="38"/>
      <c r="D89" s="97"/>
      <c r="E89" s="170"/>
      <c r="F89" s="41"/>
      <c r="G89" s="500"/>
      <c r="H89" s="95"/>
      <c r="I89" s="92"/>
    </row>
    <row r="90" spans="1:13" s="39" customFormat="1" ht="44.25" customHeight="1">
      <c r="A90" s="498" t="s">
        <v>358</v>
      </c>
      <c r="B90" s="144" t="s">
        <v>634</v>
      </c>
      <c r="C90" s="230">
        <v>30</v>
      </c>
      <c r="D90" s="153"/>
      <c r="E90" s="231" t="s">
        <v>635</v>
      </c>
      <c r="F90" s="138">
        <v>1</v>
      </c>
      <c r="G90" s="498" t="s">
        <v>399</v>
      </c>
      <c r="H90" s="144" t="s">
        <v>636</v>
      </c>
      <c r="I90" s="92">
        <v>30</v>
      </c>
    </row>
    <row r="91" spans="1:13" s="39" customFormat="1" ht="26.1" customHeight="1">
      <c r="A91" s="499"/>
      <c r="B91" s="144"/>
      <c r="C91" s="230"/>
      <c r="D91" s="153"/>
      <c r="E91" s="231"/>
      <c r="F91" s="138"/>
      <c r="G91" s="499"/>
      <c r="H91" s="144"/>
      <c r="I91" s="92"/>
    </row>
    <row r="92" spans="1:13" s="39" customFormat="1" ht="26.1" customHeight="1">
      <c r="A92" s="500"/>
      <c r="B92" s="144"/>
      <c r="C92" s="230"/>
      <c r="D92" s="153"/>
      <c r="E92" s="231"/>
      <c r="F92" s="138"/>
      <c r="G92" s="537"/>
      <c r="H92" s="144"/>
      <c r="I92" s="92"/>
    </row>
    <row r="93" spans="1:13" s="39" customFormat="1" ht="26.1" customHeight="1">
      <c r="A93" s="498" t="s">
        <v>359</v>
      </c>
      <c r="B93" s="144" t="s">
        <v>563</v>
      </c>
      <c r="C93" s="230">
        <v>24</v>
      </c>
      <c r="D93" s="153"/>
      <c r="E93" s="231" t="s">
        <v>673</v>
      </c>
      <c r="F93" s="107">
        <v>1</v>
      </c>
      <c r="G93" s="498" t="s">
        <v>372</v>
      </c>
      <c r="H93" s="144"/>
      <c r="I93" s="92">
        <v>30</v>
      </c>
    </row>
    <row r="94" spans="1:13" s="39" customFormat="1" ht="26.1" customHeight="1">
      <c r="A94" s="499"/>
      <c r="B94" s="144"/>
      <c r="C94" s="230"/>
      <c r="D94" s="153"/>
      <c r="E94" s="231"/>
      <c r="F94" s="107"/>
      <c r="G94" s="499"/>
      <c r="H94" s="144"/>
      <c r="I94" s="92"/>
    </row>
    <row r="95" spans="1:13" s="39" customFormat="1" ht="26.1" customHeight="1">
      <c r="A95" s="500"/>
      <c r="B95" s="144"/>
      <c r="C95" s="230"/>
      <c r="D95" s="153"/>
      <c r="E95" s="231"/>
      <c r="F95" s="107"/>
      <c r="G95" s="537"/>
      <c r="H95" s="144"/>
      <c r="I95" s="92"/>
      <c r="M95" s="39" t="s">
        <v>314</v>
      </c>
    </row>
    <row r="96" spans="1:13" s="39" customFormat="1" ht="26.1" customHeight="1">
      <c r="A96" s="498" t="s">
        <v>312</v>
      </c>
      <c r="B96" s="302" t="s">
        <v>668</v>
      </c>
      <c r="C96" s="303">
        <v>12</v>
      </c>
      <c r="D96" s="303"/>
      <c r="E96" s="304" t="s">
        <v>55</v>
      </c>
      <c r="F96" s="107">
        <v>1</v>
      </c>
      <c r="G96" s="593" t="s">
        <v>311</v>
      </c>
      <c r="H96" s="302" t="s">
        <v>671</v>
      </c>
      <c r="I96" s="305">
        <v>18</v>
      </c>
    </row>
    <row r="97" spans="1:9" s="39" customFormat="1" ht="26.1" customHeight="1">
      <c r="A97" s="499"/>
      <c r="B97" s="302" t="s">
        <v>669</v>
      </c>
      <c r="C97" s="303">
        <v>9</v>
      </c>
      <c r="D97" s="303"/>
      <c r="E97" s="304" t="s">
        <v>55</v>
      </c>
      <c r="F97" s="107">
        <v>1</v>
      </c>
      <c r="G97" s="588"/>
      <c r="H97" s="302" t="s">
        <v>672</v>
      </c>
      <c r="I97" s="305">
        <v>12</v>
      </c>
    </row>
    <row r="98" spans="1:9" s="39" customFormat="1" ht="26.1" customHeight="1">
      <c r="A98" s="500"/>
      <c r="B98" s="302" t="s">
        <v>670</v>
      </c>
      <c r="C98" s="303">
        <v>9</v>
      </c>
      <c r="D98" s="303"/>
      <c r="E98" s="304" t="s">
        <v>55</v>
      </c>
      <c r="F98" s="107"/>
      <c r="G98" s="548"/>
      <c r="H98" s="194"/>
      <c r="I98" s="189"/>
    </row>
    <row r="99" spans="1:9" s="39" customFormat="1" ht="26.1" customHeight="1">
      <c r="A99" s="498" t="s">
        <v>409</v>
      </c>
      <c r="B99" s="104" t="s">
        <v>408</v>
      </c>
      <c r="C99" s="279">
        <v>6</v>
      </c>
      <c r="D99" s="104"/>
      <c r="E99" s="104" t="s">
        <v>405</v>
      </c>
      <c r="F99" s="107">
        <v>1</v>
      </c>
      <c r="G99" s="498" t="s">
        <v>409</v>
      </c>
      <c r="H99" s="104" t="s">
        <v>419</v>
      </c>
      <c r="I99" s="248">
        <v>6</v>
      </c>
    </row>
    <row r="100" spans="1:9" s="39" customFormat="1" ht="42.75" customHeight="1">
      <c r="A100" s="499"/>
      <c r="B100" s="104" t="s">
        <v>586</v>
      </c>
      <c r="C100" s="279">
        <v>24</v>
      </c>
      <c r="D100" s="104"/>
      <c r="E100" s="104" t="s">
        <v>405</v>
      </c>
      <c r="F100" s="104"/>
      <c r="G100" s="499"/>
      <c r="H100" s="104" t="s">
        <v>587</v>
      </c>
      <c r="I100" s="248">
        <v>24</v>
      </c>
    </row>
    <row r="101" spans="1:9" s="39" customFormat="1" ht="34.5" customHeight="1">
      <c r="A101" s="500"/>
      <c r="B101" s="104"/>
      <c r="C101" s="104"/>
      <c r="D101" s="104"/>
      <c r="E101" s="104"/>
      <c r="F101" s="104"/>
      <c r="G101" s="500"/>
      <c r="H101" s="104"/>
      <c r="I101" s="104"/>
    </row>
    <row r="102" spans="1:9" s="39" customFormat="1" ht="26.1" customHeight="1">
      <c r="A102" s="498" t="s">
        <v>342</v>
      </c>
      <c r="B102" s="140" t="s">
        <v>606</v>
      </c>
      <c r="C102" s="141">
        <v>18</v>
      </c>
      <c r="D102" s="141"/>
      <c r="E102" s="140" t="s">
        <v>608</v>
      </c>
      <c r="F102" s="107">
        <v>1</v>
      </c>
      <c r="G102" s="498" t="s">
        <v>342</v>
      </c>
      <c r="H102" s="140" t="s">
        <v>609</v>
      </c>
      <c r="I102" s="127">
        <v>21</v>
      </c>
    </row>
    <row r="103" spans="1:9" s="39" customFormat="1" ht="24.75" customHeight="1">
      <c r="A103" s="499"/>
      <c r="B103" s="140" t="s">
        <v>607</v>
      </c>
      <c r="C103" s="141">
        <v>12</v>
      </c>
      <c r="D103" s="167"/>
      <c r="E103" s="167"/>
      <c r="F103" s="107">
        <v>1</v>
      </c>
      <c r="G103" s="516"/>
      <c r="H103" s="140"/>
      <c r="I103" s="127"/>
    </row>
    <row r="104" spans="1:9" s="237" customFormat="1" ht="33" customHeight="1">
      <c r="A104" s="500"/>
      <c r="C104" s="167"/>
      <c r="D104" s="167"/>
      <c r="E104" s="167"/>
      <c r="F104" s="142"/>
      <c r="G104" s="537"/>
      <c r="H104" s="39"/>
      <c r="I104" s="127"/>
    </row>
    <row r="105" spans="1:9" s="237" customFormat="1" ht="27" customHeight="1">
      <c r="A105" s="517" t="s">
        <v>376</v>
      </c>
      <c r="B105" s="140" t="s">
        <v>592</v>
      </c>
      <c r="C105" s="141">
        <v>30</v>
      </c>
      <c r="D105" s="140"/>
      <c r="E105" s="140" t="s">
        <v>593</v>
      </c>
      <c r="F105" s="238">
        <v>1</v>
      </c>
      <c r="G105" s="592" t="s">
        <v>376</v>
      </c>
      <c r="H105" s="140" t="s">
        <v>594</v>
      </c>
      <c r="I105" s="127">
        <v>25</v>
      </c>
    </row>
    <row r="106" spans="1:9" s="237" customFormat="1" ht="25.5" customHeight="1">
      <c r="A106" s="518"/>
      <c r="B106" s="168"/>
      <c r="C106" s="238"/>
      <c r="D106" s="239"/>
      <c r="E106" s="168"/>
      <c r="F106" s="238"/>
      <c r="G106" s="592"/>
      <c r="H106" s="168"/>
      <c r="I106" s="127">
        <v>5</v>
      </c>
    </row>
    <row r="107" spans="1:9" s="39" customFormat="1" ht="26.1" customHeight="1">
      <c r="A107" s="518"/>
      <c r="B107" s="241"/>
      <c r="C107" s="241"/>
      <c r="D107" s="241"/>
      <c r="E107" s="241"/>
      <c r="F107" s="238"/>
      <c r="G107" s="592"/>
      <c r="H107" s="241"/>
      <c r="I107" s="238"/>
    </row>
    <row r="108" spans="1:9" s="39" customFormat="1" ht="26.1" customHeight="1">
      <c r="A108" s="498" t="s">
        <v>343</v>
      </c>
      <c r="B108" s="140" t="s">
        <v>535</v>
      </c>
      <c r="C108" s="141">
        <v>16</v>
      </c>
      <c r="D108" s="141"/>
      <c r="E108" s="140" t="s">
        <v>55</v>
      </c>
      <c r="F108" s="138">
        <v>1.5</v>
      </c>
      <c r="G108" s="597" t="s">
        <v>343</v>
      </c>
      <c r="H108" s="140" t="s">
        <v>642</v>
      </c>
      <c r="I108" s="141">
        <v>24</v>
      </c>
    </row>
    <row r="109" spans="1:9" s="39" customFormat="1" ht="26.1" customHeight="1">
      <c r="A109" s="499"/>
      <c r="B109" s="140" t="s">
        <v>643</v>
      </c>
      <c r="C109" s="141">
        <v>16</v>
      </c>
      <c r="D109" s="141"/>
      <c r="E109" s="140" t="s">
        <v>55</v>
      </c>
      <c r="F109" s="138">
        <v>1.5</v>
      </c>
      <c r="G109" s="598"/>
      <c r="H109" s="140"/>
      <c r="I109" s="141"/>
    </row>
    <row r="110" spans="1:9" s="39" customFormat="1" ht="26.1" customHeight="1">
      <c r="A110" s="500"/>
      <c r="B110" s="140" t="s">
        <v>642</v>
      </c>
      <c r="C110" s="141">
        <v>8</v>
      </c>
      <c r="D110" s="141"/>
      <c r="E110" s="140" t="s">
        <v>113</v>
      </c>
      <c r="F110" s="138">
        <v>1.5</v>
      </c>
      <c r="G110" s="599"/>
      <c r="H110" s="140"/>
      <c r="I110" s="141"/>
    </row>
    <row r="111" spans="1:9" s="39" customFormat="1" ht="26.1" customHeight="1">
      <c r="A111" s="498" t="s">
        <v>344</v>
      </c>
      <c r="B111" s="271" t="s">
        <v>638</v>
      </c>
      <c r="C111" s="141">
        <v>12</v>
      </c>
      <c r="D111" s="141"/>
      <c r="E111" s="140" t="s">
        <v>593</v>
      </c>
      <c r="F111" s="138">
        <v>1</v>
      </c>
      <c r="G111" s="498" t="s">
        <v>344</v>
      </c>
      <c r="H111" s="140" t="s">
        <v>556</v>
      </c>
      <c r="I111" s="141">
        <v>6</v>
      </c>
    </row>
    <row r="112" spans="1:9" s="39" customFormat="1" ht="26.25" customHeight="1">
      <c r="A112" s="516"/>
      <c r="B112" s="271" t="s">
        <v>639</v>
      </c>
      <c r="C112" s="141">
        <v>12</v>
      </c>
      <c r="D112" s="141"/>
      <c r="E112" s="140" t="s">
        <v>640</v>
      </c>
      <c r="F112" s="138">
        <v>1</v>
      </c>
      <c r="G112" s="499"/>
      <c r="H112" s="271" t="s">
        <v>641</v>
      </c>
      <c r="I112" s="141">
        <v>18</v>
      </c>
    </row>
    <row r="113" spans="1:10" s="39" customFormat="1" ht="29.25" customHeight="1">
      <c r="A113" s="516"/>
      <c r="B113" s="140" t="s">
        <v>559</v>
      </c>
      <c r="C113" s="141">
        <v>6</v>
      </c>
      <c r="D113" s="141"/>
      <c r="E113" s="140" t="s">
        <v>593</v>
      </c>
      <c r="F113" s="138">
        <v>1</v>
      </c>
      <c r="G113" s="499"/>
      <c r="H113" s="271"/>
      <c r="I113" s="141"/>
    </row>
    <row r="114" spans="1:10" s="39" customFormat="1" ht="26.1" customHeight="1">
      <c r="A114" s="498" t="s">
        <v>345</v>
      </c>
      <c r="B114" s="140" t="s">
        <v>620</v>
      </c>
      <c r="C114" s="141">
        <v>6</v>
      </c>
      <c r="D114" s="150"/>
      <c r="E114" s="140" t="s">
        <v>673</v>
      </c>
      <c r="F114" s="138">
        <v>1</v>
      </c>
      <c r="G114" s="498" t="s">
        <v>345</v>
      </c>
      <c r="H114" s="140" t="s">
        <v>703</v>
      </c>
      <c r="I114" s="141">
        <v>15</v>
      </c>
    </row>
    <row r="115" spans="1:10" s="39" customFormat="1" ht="37.5" customHeight="1">
      <c r="A115" s="499"/>
      <c r="B115" s="140" t="s">
        <v>621</v>
      </c>
      <c r="C115" s="141">
        <v>24</v>
      </c>
      <c r="D115" s="150"/>
      <c r="E115" s="140" t="s">
        <v>673</v>
      </c>
      <c r="F115" s="138">
        <v>1</v>
      </c>
      <c r="G115" s="516"/>
      <c r="H115" s="140" t="s">
        <v>503</v>
      </c>
      <c r="I115" s="141">
        <v>15</v>
      </c>
    </row>
    <row r="116" spans="1:10" s="39" customFormat="1" ht="34.5" customHeight="1">
      <c r="A116" s="500"/>
      <c r="B116" s="140"/>
      <c r="C116" s="141"/>
      <c r="D116" s="150"/>
      <c r="E116" s="140"/>
      <c r="F116" s="138"/>
      <c r="G116" s="537"/>
      <c r="H116" s="140"/>
      <c r="I116" s="141"/>
    </row>
    <row r="117" spans="1:10" s="39" customFormat="1" ht="37.5" customHeight="1">
      <c r="A117" s="498" t="s">
        <v>346</v>
      </c>
      <c r="B117" s="109" t="s">
        <v>564</v>
      </c>
      <c r="C117" s="127">
        <v>30</v>
      </c>
      <c r="D117" s="129"/>
      <c r="E117" s="132" t="s">
        <v>673</v>
      </c>
      <c r="F117" s="107">
        <v>1</v>
      </c>
      <c r="G117" s="498" t="s">
        <v>346</v>
      </c>
      <c r="H117" s="109"/>
      <c r="I117" s="127">
        <v>30</v>
      </c>
    </row>
    <row r="118" spans="1:10" s="39" customFormat="1" ht="26.1" customHeight="1">
      <c r="A118" s="499"/>
      <c r="B118" s="109"/>
      <c r="C118" s="127"/>
      <c r="D118" s="133"/>
      <c r="E118" s="132"/>
      <c r="F118" s="107"/>
      <c r="G118" s="499"/>
      <c r="H118" s="109"/>
      <c r="I118" s="127"/>
      <c r="J118" s="130"/>
    </row>
    <row r="119" spans="1:10" s="39" customFormat="1" ht="26.1" customHeight="1">
      <c r="A119" s="500"/>
      <c r="B119" s="109"/>
      <c r="C119" s="127"/>
      <c r="D119" s="127"/>
      <c r="E119" s="109"/>
      <c r="F119" s="107"/>
      <c r="G119" s="500"/>
      <c r="H119" s="109"/>
      <c r="I119" s="127"/>
      <c r="J119" s="130"/>
    </row>
    <row r="120" spans="1:10" s="39" customFormat="1" ht="26.1" customHeight="1">
      <c r="A120" s="498" t="s">
        <v>347</v>
      </c>
      <c r="B120" s="274" t="s">
        <v>577</v>
      </c>
      <c r="C120" s="275">
        <v>12</v>
      </c>
      <c r="D120" s="275"/>
      <c r="E120" s="276">
        <v>0.4</v>
      </c>
      <c r="F120" s="277">
        <v>1</v>
      </c>
      <c r="G120" s="594" t="s">
        <v>347</v>
      </c>
      <c r="H120" s="274" t="s">
        <v>578</v>
      </c>
      <c r="I120" s="275">
        <v>12</v>
      </c>
      <c r="J120" s="130"/>
    </row>
    <row r="121" spans="1:10" s="39" customFormat="1" ht="26.1" customHeight="1">
      <c r="A121" s="499"/>
      <c r="B121" s="274" t="s">
        <v>579</v>
      </c>
      <c r="C121" s="275">
        <v>18</v>
      </c>
      <c r="D121" s="275"/>
      <c r="E121" s="274" t="s">
        <v>55</v>
      </c>
      <c r="F121" s="277">
        <v>1</v>
      </c>
      <c r="G121" s="595"/>
      <c r="H121" s="274" t="s">
        <v>580</v>
      </c>
      <c r="I121" s="275">
        <v>18</v>
      </c>
    </row>
    <row r="122" spans="1:10" s="39" customFormat="1" ht="26.1" customHeight="1">
      <c r="A122" s="500"/>
      <c r="B122" s="274"/>
      <c r="C122" s="275"/>
      <c r="D122" s="275"/>
      <c r="E122" s="274"/>
      <c r="F122" s="278"/>
      <c r="G122" s="596"/>
      <c r="H122" s="274"/>
      <c r="I122" s="275"/>
    </row>
    <row r="123" spans="1:10" s="39" customFormat="1" ht="26.1" customHeight="1">
      <c r="A123" s="498" t="s">
        <v>348</v>
      </c>
      <c r="B123" s="306" t="s">
        <v>674</v>
      </c>
      <c r="C123" s="238">
        <v>15</v>
      </c>
      <c r="D123" s="238"/>
      <c r="E123" s="168" t="s">
        <v>677</v>
      </c>
      <c r="F123" s="195">
        <v>1</v>
      </c>
      <c r="G123" s="517" t="s">
        <v>348</v>
      </c>
      <c r="H123" s="306" t="s">
        <v>676</v>
      </c>
      <c r="I123" s="307">
        <v>30</v>
      </c>
    </row>
    <row r="124" spans="1:10" s="39" customFormat="1" ht="26.1" customHeight="1">
      <c r="A124" s="499"/>
      <c r="B124" s="306" t="s">
        <v>675</v>
      </c>
      <c r="C124" s="196">
        <v>15</v>
      </c>
      <c r="D124" s="238"/>
      <c r="E124" s="168" t="s">
        <v>677</v>
      </c>
      <c r="F124" s="195"/>
      <c r="G124" s="518"/>
      <c r="H124" s="168"/>
      <c r="I124" s="156"/>
    </row>
    <row r="125" spans="1:10" s="39" customFormat="1" ht="38.25" customHeight="1">
      <c r="A125" s="499"/>
      <c r="B125" s="168"/>
      <c r="C125" s="197"/>
      <c r="D125" s="238"/>
      <c r="E125" s="168"/>
      <c r="F125" s="195"/>
      <c r="G125" s="518"/>
      <c r="H125" s="168"/>
      <c r="I125" s="162"/>
    </row>
    <row r="126" spans="1:10" s="39" customFormat="1" ht="26.1" customHeight="1">
      <c r="A126" s="498" t="s">
        <v>349</v>
      </c>
      <c r="B126" s="140" t="s">
        <v>520</v>
      </c>
      <c r="C126" s="141">
        <v>30</v>
      </c>
      <c r="D126" s="141"/>
      <c r="E126" s="167" t="s">
        <v>397</v>
      </c>
      <c r="F126" s="142">
        <v>1</v>
      </c>
      <c r="G126" s="498" t="s">
        <v>653</v>
      </c>
      <c r="H126" s="140" t="s">
        <v>654</v>
      </c>
      <c r="I126" s="141">
        <v>18</v>
      </c>
    </row>
    <row r="127" spans="1:10" s="39" customFormat="1" ht="26.1" customHeight="1">
      <c r="A127" s="499"/>
      <c r="B127" s="140"/>
      <c r="C127" s="141"/>
      <c r="D127" s="141"/>
      <c r="E127" s="167"/>
      <c r="F127" s="142"/>
      <c r="G127" s="516"/>
      <c r="H127" s="140" t="s">
        <v>655</v>
      </c>
      <c r="I127" s="141">
        <v>12</v>
      </c>
    </row>
    <row r="128" spans="1:10" s="39" customFormat="1" ht="26.1" customHeight="1">
      <c r="A128" s="499"/>
      <c r="B128" s="140"/>
      <c r="C128" s="147"/>
      <c r="D128" s="141"/>
      <c r="E128" s="167"/>
      <c r="F128" s="142"/>
      <c r="G128" s="537"/>
      <c r="H128" s="140"/>
      <c r="I128" s="147"/>
    </row>
    <row r="129" spans="1:9" s="39" customFormat="1" ht="26.1" customHeight="1">
      <c r="A129" s="498" t="s">
        <v>350</v>
      </c>
      <c r="B129" s="168" t="s">
        <v>637</v>
      </c>
      <c r="C129" s="242">
        <v>30</v>
      </c>
      <c r="D129" s="238"/>
      <c r="E129" s="243" t="s">
        <v>673</v>
      </c>
      <c r="F129" s="289">
        <v>1</v>
      </c>
      <c r="G129" s="517" t="s">
        <v>353</v>
      </c>
      <c r="H129" s="168" t="s">
        <v>491</v>
      </c>
      <c r="I129" s="242">
        <v>30</v>
      </c>
    </row>
    <row r="130" spans="1:9" s="39" customFormat="1" ht="26.1" customHeight="1">
      <c r="A130" s="499"/>
      <c r="B130" s="168"/>
      <c r="C130" s="238"/>
      <c r="D130" s="239"/>
      <c r="E130" s="243"/>
      <c r="F130" s="289"/>
      <c r="G130" s="601"/>
      <c r="H130" s="168"/>
      <c r="I130" s="238"/>
    </row>
    <row r="131" spans="1:9" s="39" customFormat="1" ht="26.1" customHeight="1">
      <c r="A131" s="500"/>
      <c r="B131" s="168"/>
      <c r="C131" s="238"/>
      <c r="D131" s="238"/>
      <c r="E131" s="168"/>
      <c r="F131" s="289"/>
      <c r="G131" s="602"/>
      <c r="H131" s="168"/>
      <c r="I131" s="238"/>
    </row>
    <row r="132" spans="1:9" s="39" customFormat="1" ht="26.1" customHeight="1">
      <c r="A132" s="498" t="s">
        <v>352</v>
      </c>
      <c r="B132" s="140" t="s">
        <v>370</v>
      </c>
      <c r="C132" s="147">
        <v>12</v>
      </c>
      <c r="D132" s="141"/>
      <c r="E132" s="270" t="s">
        <v>673</v>
      </c>
      <c r="F132" s="185">
        <v>1</v>
      </c>
      <c r="G132" s="498" t="s">
        <v>352</v>
      </c>
      <c r="H132" s="140"/>
      <c r="I132" s="147">
        <v>10</v>
      </c>
    </row>
    <row r="133" spans="1:9" s="39" customFormat="1" ht="26.1" customHeight="1">
      <c r="A133" s="499"/>
      <c r="B133" s="140" t="s">
        <v>507</v>
      </c>
      <c r="C133" s="141">
        <v>12</v>
      </c>
      <c r="D133" s="141"/>
      <c r="E133" s="273" t="s">
        <v>673</v>
      </c>
      <c r="F133" s="185">
        <v>1</v>
      </c>
      <c r="G133" s="499"/>
      <c r="H133" s="140"/>
      <c r="I133" s="141">
        <v>20</v>
      </c>
    </row>
    <row r="134" spans="1:9" s="39" customFormat="1" ht="26.1" customHeight="1">
      <c r="A134" s="500"/>
      <c r="B134" s="140"/>
      <c r="C134" s="141"/>
      <c r="D134" s="141"/>
      <c r="E134" s="250"/>
      <c r="F134" s="185"/>
      <c r="G134" s="537"/>
      <c r="H134" s="140"/>
      <c r="I134" s="208"/>
    </row>
    <row r="135" spans="1:9" s="39" customFormat="1" ht="26.1" customHeight="1">
      <c r="A135" s="498" t="s">
        <v>353</v>
      </c>
      <c r="B135" s="308" t="s">
        <v>637</v>
      </c>
      <c r="C135" s="309">
        <v>30</v>
      </c>
      <c r="D135" s="310"/>
      <c r="E135" s="311" t="s">
        <v>673</v>
      </c>
      <c r="F135" s="312">
        <v>1</v>
      </c>
      <c r="G135" s="600" t="s">
        <v>353</v>
      </c>
      <c r="H135" s="308" t="s">
        <v>491</v>
      </c>
      <c r="I135" s="309">
        <v>30</v>
      </c>
    </row>
    <row r="136" spans="1:9" s="39" customFormat="1" ht="26.1" customHeight="1">
      <c r="A136" s="499"/>
      <c r="B136" s="308"/>
      <c r="C136" s="310"/>
      <c r="D136" s="313"/>
      <c r="E136" s="311"/>
      <c r="F136" s="312"/>
      <c r="G136" s="601"/>
      <c r="H136" s="308"/>
      <c r="I136" s="310"/>
    </row>
    <row r="137" spans="1:9" s="39" customFormat="1" ht="26.1" customHeight="1">
      <c r="A137" s="500"/>
      <c r="B137" s="308"/>
      <c r="C137" s="310"/>
      <c r="D137" s="310"/>
      <c r="E137" s="308"/>
      <c r="F137" s="312"/>
      <c r="G137" s="602"/>
      <c r="H137" s="308"/>
      <c r="I137" s="310"/>
    </row>
    <row r="138" spans="1:9" s="39" customFormat="1" ht="26.1" customHeight="1">
      <c r="A138" s="498" t="s">
        <v>354</v>
      </c>
      <c r="B138" s="323" t="s">
        <v>684</v>
      </c>
      <c r="C138" s="207">
        <v>18</v>
      </c>
      <c r="D138" s="207"/>
      <c r="E138" s="209" t="s">
        <v>685</v>
      </c>
      <c r="F138" s="328"/>
      <c r="G138" s="501" t="s">
        <v>686</v>
      </c>
      <c r="H138" s="323" t="s">
        <v>687</v>
      </c>
      <c r="I138" s="173">
        <v>30</v>
      </c>
    </row>
    <row r="139" spans="1:9" s="39" customFormat="1" ht="26.1" customHeight="1">
      <c r="A139" s="499"/>
      <c r="B139" s="323" t="s">
        <v>688</v>
      </c>
      <c r="C139" s="207">
        <v>12</v>
      </c>
      <c r="D139" s="207"/>
      <c r="E139" s="209" t="s">
        <v>689</v>
      </c>
      <c r="F139" s="328"/>
      <c r="G139" s="499"/>
      <c r="H139" s="323" t="s">
        <v>688</v>
      </c>
      <c r="I139" s="173"/>
    </row>
    <row r="140" spans="1:9" s="39" customFormat="1" ht="26.1" customHeight="1">
      <c r="A140" s="500"/>
      <c r="B140" s="323"/>
      <c r="C140" s="207"/>
      <c r="D140" s="207"/>
      <c r="E140" s="209"/>
      <c r="F140" s="328"/>
      <c r="G140" s="537"/>
      <c r="H140" s="317"/>
      <c r="I140" s="173"/>
    </row>
    <row r="141" spans="1:9" s="39" customFormat="1" ht="26.1" customHeight="1">
      <c r="A141" s="498" t="s">
        <v>356</v>
      </c>
      <c r="B141" s="140" t="s">
        <v>581</v>
      </c>
      <c r="C141" s="207">
        <v>18</v>
      </c>
      <c r="D141" s="207"/>
      <c r="E141" s="209" t="s">
        <v>582</v>
      </c>
      <c r="F141" s="142"/>
      <c r="G141" s="498" t="s">
        <v>583</v>
      </c>
      <c r="H141" s="140" t="s">
        <v>584</v>
      </c>
      <c r="I141" s="127">
        <v>30</v>
      </c>
    </row>
    <row r="142" spans="1:9" s="39" customFormat="1" ht="26.1" customHeight="1">
      <c r="A142" s="499"/>
      <c r="B142" s="140" t="s">
        <v>699</v>
      </c>
      <c r="C142" s="207">
        <v>6</v>
      </c>
      <c r="D142" s="207"/>
      <c r="E142" s="209" t="s">
        <v>582</v>
      </c>
      <c r="F142" s="142"/>
      <c r="G142" s="516"/>
      <c r="H142" s="140"/>
      <c r="I142" s="127"/>
    </row>
    <row r="143" spans="1:9" s="39" customFormat="1" ht="26.1" customHeight="1">
      <c r="A143" s="500"/>
      <c r="B143" s="140" t="s">
        <v>585</v>
      </c>
      <c r="C143" s="207">
        <v>6</v>
      </c>
      <c r="D143" s="207"/>
      <c r="E143" s="209" t="s">
        <v>582</v>
      </c>
      <c r="F143" s="142"/>
      <c r="G143" s="537"/>
      <c r="H143" s="139"/>
      <c r="I143" s="127"/>
    </row>
    <row r="144" spans="1:9" s="39" customFormat="1" ht="26.1" customHeight="1">
      <c r="A144" s="498" t="s">
        <v>357</v>
      </c>
      <c r="B144" s="140" t="s">
        <v>424</v>
      </c>
      <c r="C144" s="147">
        <v>10</v>
      </c>
      <c r="D144" s="141"/>
      <c r="E144" s="148" t="s">
        <v>405</v>
      </c>
      <c r="F144" s="142"/>
      <c r="G144" s="498" t="s">
        <v>426</v>
      </c>
      <c r="H144" s="140" t="s">
        <v>588</v>
      </c>
      <c r="I144" s="147">
        <v>30</v>
      </c>
    </row>
    <row r="145" spans="1:9" s="39" customFormat="1" ht="26.1" customHeight="1">
      <c r="A145" s="499"/>
      <c r="B145" s="140" t="s">
        <v>589</v>
      </c>
      <c r="C145" s="141">
        <v>20</v>
      </c>
      <c r="D145" s="149"/>
      <c r="E145" s="148" t="s">
        <v>590</v>
      </c>
      <c r="F145" s="142"/>
      <c r="G145" s="499"/>
      <c r="H145" s="140"/>
      <c r="I145" s="141"/>
    </row>
    <row r="146" spans="1:9" ht="26.25" customHeight="1">
      <c r="A146" s="500"/>
      <c r="B146" s="140"/>
      <c r="C146" s="141"/>
      <c r="D146" s="141"/>
      <c r="E146" s="148"/>
      <c r="F146" s="142"/>
      <c r="G146" s="537"/>
      <c r="H146" s="140"/>
      <c r="I146" s="141"/>
    </row>
    <row r="147" spans="1:9">
      <c r="A147" s="23" t="s">
        <v>87</v>
      </c>
      <c r="B147" s="40"/>
    </row>
    <row r="148" spans="1:9">
      <c r="A148" s="23" t="s">
        <v>266</v>
      </c>
      <c r="B148" s="40"/>
    </row>
    <row r="149" spans="1:9">
      <c r="A149" s="23" t="s">
        <v>267</v>
      </c>
      <c r="B149" s="40"/>
    </row>
    <row r="150" spans="1:9">
      <c r="A150" s="23" t="s">
        <v>265</v>
      </c>
      <c r="B150" s="40"/>
    </row>
    <row r="151" spans="1:9">
      <c r="A151" s="23" t="s">
        <v>268</v>
      </c>
      <c r="B151" s="40"/>
    </row>
    <row r="152" spans="1:9">
      <c r="A152" s="23" t="s">
        <v>269</v>
      </c>
      <c r="B152" s="40"/>
    </row>
    <row r="153" spans="1:9">
      <c r="A153" s="23" t="s">
        <v>273</v>
      </c>
      <c r="B153" s="40"/>
    </row>
    <row r="154" spans="1:9">
      <c r="A154" s="23" t="s">
        <v>88</v>
      </c>
      <c r="B154" s="40"/>
    </row>
    <row r="155" spans="1:9">
      <c r="A155" s="23" t="s">
        <v>270</v>
      </c>
      <c r="B155" s="40"/>
    </row>
    <row r="156" spans="1:9" s="37" customFormat="1">
      <c r="A156" s="23" t="s">
        <v>271</v>
      </c>
      <c r="B156" s="40"/>
      <c r="C156"/>
      <c r="D156" s="34"/>
      <c r="E156" s="57"/>
      <c r="F156"/>
      <c r="G156"/>
      <c r="H156"/>
      <c r="I156"/>
    </row>
    <row r="157" spans="1:9" s="37" customFormat="1">
      <c r="A157" s="23" t="s">
        <v>272</v>
      </c>
      <c r="B157" s="40"/>
      <c r="C157"/>
      <c r="D157" s="34"/>
      <c r="E157" s="57"/>
      <c r="F157"/>
      <c r="G157"/>
      <c r="H157"/>
      <c r="I157"/>
    </row>
    <row r="158" spans="1:9">
      <c r="A158" s="23" t="s">
        <v>274</v>
      </c>
      <c r="B158" s="40"/>
    </row>
  </sheetData>
  <dataConsolidate/>
  <mergeCells count="105">
    <mergeCell ref="A144:A146"/>
    <mergeCell ref="G144:G146"/>
    <mergeCell ref="A135:A137"/>
    <mergeCell ref="G135:G137"/>
    <mergeCell ref="A138:A140"/>
    <mergeCell ref="G138:G140"/>
    <mergeCell ref="A141:A143"/>
    <mergeCell ref="G141:G143"/>
    <mergeCell ref="A126:A128"/>
    <mergeCell ref="G126:G128"/>
    <mergeCell ref="A129:A131"/>
    <mergeCell ref="G129:G131"/>
    <mergeCell ref="A132:A134"/>
    <mergeCell ref="G132:G134"/>
    <mergeCell ref="A117:A119"/>
    <mergeCell ref="G117:G119"/>
    <mergeCell ref="A120:A122"/>
    <mergeCell ref="G120:G122"/>
    <mergeCell ref="A123:A125"/>
    <mergeCell ref="G123:G125"/>
    <mergeCell ref="A108:A110"/>
    <mergeCell ref="G108:G110"/>
    <mergeCell ref="A111:A113"/>
    <mergeCell ref="G111:G113"/>
    <mergeCell ref="A114:A116"/>
    <mergeCell ref="G114:G116"/>
    <mergeCell ref="A99:A101"/>
    <mergeCell ref="G99:G101"/>
    <mergeCell ref="A102:A104"/>
    <mergeCell ref="G102:G104"/>
    <mergeCell ref="A105:A107"/>
    <mergeCell ref="G105:G107"/>
    <mergeCell ref="A90:A92"/>
    <mergeCell ref="G90:G92"/>
    <mergeCell ref="A93:A95"/>
    <mergeCell ref="G93:G95"/>
    <mergeCell ref="A96:A98"/>
    <mergeCell ref="G96:G98"/>
    <mergeCell ref="A84:A86"/>
    <mergeCell ref="G84:G86"/>
    <mergeCell ref="A87:A89"/>
    <mergeCell ref="G87:G89"/>
    <mergeCell ref="A75:A77"/>
    <mergeCell ref="G75:G77"/>
    <mergeCell ref="A78:A80"/>
    <mergeCell ref="G78:G80"/>
    <mergeCell ref="A81:A83"/>
    <mergeCell ref="G81:G83"/>
    <mergeCell ref="A63:A65"/>
    <mergeCell ref="G63:G65"/>
    <mergeCell ref="A66:A68"/>
    <mergeCell ref="G66:G68"/>
    <mergeCell ref="A69:A71"/>
    <mergeCell ref="A72:A74"/>
    <mergeCell ref="G72:G74"/>
    <mergeCell ref="A54:A56"/>
    <mergeCell ref="G54:G56"/>
    <mergeCell ref="A57:A59"/>
    <mergeCell ref="G57:G59"/>
    <mergeCell ref="A60:A62"/>
    <mergeCell ref="G60:G62"/>
    <mergeCell ref="A45:A47"/>
    <mergeCell ref="G45:G47"/>
    <mergeCell ref="A48:A50"/>
    <mergeCell ref="G48:G50"/>
    <mergeCell ref="A51:A53"/>
    <mergeCell ref="G51:G53"/>
    <mergeCell ref="A36:A38"/>
    <mergeCell ref="G36:G38"/>
    <mergeCell ref="A39:A41"/>
    <mergeCell ref="G39:G41"/>
    <mergeCell ref="A42:A44"/>
    <mergeCell ref="G42:G44"/>
    <mergeCell ref="A27:A29"/>
    <mergeCell ref="G27:G29"/>
    <mergeCell ref="A30:A32"/>
    <mergeCell ref="G30:G32"/>
    <mergeCell ref="A33:A35"/>
    <mergeCell ref="G33:G35"/>
    <mergeCell ref="A19:F19"/>
    <mergeCell ref="G19:I19"/>
    <mergeCell ref="A21:A23"/>
    <mergeCell ref="G21:G23"/>
    <mergeCell ref="A24:A26"/>
    <mergeCell ref="G24:G26"/>
    <mergeCell ref="H15:I15"/>
    <mergeCell ref="H16:I16"/>
    <mergeCell ref="H17:I17"/>
    <mergeCell ref="H18:I18"/>
    <mergeCell ref="H5:I5"/>
    <mergeCell ref="H6:I6"/>
    <mergeCell ref="H7:I7"/>
    <mergeCell ref="H8:I8"/>
    <mergeCell ref="H9:I9"/>
    <mergeCell ref="H12:I12"/>
    <mergeCell ref="H11:I11"/>
    <mergeCell ref="A1:F1"/>
    <mergeCell ref="H1:I1"/>
    <mergeCell ref="A2:F2"/>
    <mergeCell ref="G2:I2"/>
    <mergeCell ref="H3:I3"/>
    <mergeCell ref="H4:I4"/>
    <mergeCell ref="H10:I10"/>
    <mergeCell ref="H13:I13"/>
    <mergeCell ref="H14:I14"/>
  </mergeCells>
  <phoneticPr fontId="11" type="noConversion"/>
  <conditionalFormatting sqref="C87:C88">
    <cfRule type="cellIs" dxfId="150" priority="120" stopIfTrue="1" operator="equal">
      <formula>"已取消"</formula>
    </cfRule>
    <cfRule type="cellIs" dxfId="149" priority="121" stopIfTrue="1" operator="equal">
      <formula>"搁置中"</formula>
    </cfRule>
    <cfRule type="cellIs" dxfId="148" priority="122" stopIfTrue="1" operator="equal">
      <formula>"已提交"</formula>
    </cfRule>
  </conditionalFormatting>
  <conditionalFormatting sqref="C43:C44 I43">
    <cfRule type="cellIs" dxfId="147" priority="117" stopIfTrue="1" operator="equal">
      <formula>"已取消"</formula>
    </cfRule>
    <cfRule type="cellIs" dxfId="146" priority="118" stopIfTrue="1" operator="equal">
      <formula>"搁置中"</formula>
    </cfRule>
    <cfRule type="cellIs" dxfId="145" priority="119" stopIfTrue="1" operator="equal">
      <formula>"已提交"</formula>
    </cfRule>
  </conditionalFormatting>
  <conditionalFormatting sqref="C98">
    <cfRule type="cellIs" dxfId="144" priority="114" stopIfTrue="1" operator="equal">
      <formula>"已取消"</formula>
    </cfRule>
    <cfRule type="cellIs" dxfId="143" priority="115" stopIfTrue="1" operator="equal">
      <formula>"搁置中"</formula>
    </cfRule>
    <cfRule type="cellIs" dxfId="142" priority="116" stopIfTrue="1" operator="equal">
      <formula>"已提交"</formula>
    </cfRule>
  </conditionalFormatting>
  <conditionalFormatting sqref="I144">
    <cfRule type="cellIs" dxfId="141" priority="105" stopIfTrue="1" operator="equal">
      <formula>"已取消"</formula>
    </cfRule>
    <cfRule type="cellIs" dxfId="140" priority="106" stopIfTrue="1" operator="equal">
      <formula>"搁置中"</formula>
    </cfRule>
    <cfRule type="cellIs" dxfId="139" priority="107" stopIfTrue="1" operator="equal">
      <formula>"已提交"</formula>
    </cfRule>
  </conditionalFormatting>
  <conditionalFormatting sqref="I42">
    <cfRule type="cellIs" dxfId="138" priority="111" stopIfTrue="1" operator="equal">
      <formula>"已取消"</formula>
    </cfRule>
    <cfRule type="cellIs" dxfId="137" priority="112" stopIfTrue="1" operator="equal">
      <formula>"搁置中"</formula>
    </cfRule>
    <cfRule type="cellIs" dxfId="136" priority="113" stopIfTrue="1" operator="equal">
      <formula>"已提交"</formula>
    </cfRule>
  </conditionalFormatting>
  <conditionalFormatting sqref="C96:D97">
    <cfRule type="cellIs" dxfId="135" priority="108" stopIfTrue="1" operator="equal">
      <formula>"已取消"</formula>
    </cfRule>
    <cfRule type="cellIs" dxfId="134" priority="109" stopIfTrue="1" operator="equal">
      <formula>"搁置中"</formula>
    </cfRule>
    <cfRule type="cellIs" dxfId="133" priority="110" stopIfTrue="1" operator="equal">
      <formula>"已提交"</formula>
    </cfRule>
  </conditionalFormatting>
  <conditionalFormatting sqref="C138:C139">
    <cfRule type="cellIs" dxfId="132" priority="93" stopIfTrue="1" operator="equal">
      <formula>"已取消"</formula>
    </cfRule>
    <cfRule type="cellIs" dxfId="131" priority="94" stopIfTrue="1" operator="equal">
      <formula>"搁置中"</formula>
    </cfRule>
    <cfRule type="cellIs" dxfId="130" priority="95" stopIfTrue="1" operator="equal">
      <formula>"已提交"</formula>
    </cfRule>
  </conditionalFormatting>
  <conditionalFormatting sqref="I34:I35">
    <cfRule type="cellIs" dxfId="129" priority="90" stopIfTrue="1" operator="equal">
      <formula>"已取消"</formula>
    </cfRule>
    <cfRule type="cellIs" dxfId="128" priority="91" stopIfTrue="1" operator="equal">
      <formula>"搁置中"</formula>
    </cfRule>
    <cfRule type="cellIs" dxfId="127" priority="92" stopIfTrue="1" operator="equal">
      <formula>"已提交"</formula>
    </cfRule>
  </conditionalFormatting>
  <conditionalFormatting sqref="C132">
    <cfRule type="cellIs" dxfId="126" priority="75" stopIfTrue="1" operator="equal">
      <formula>"已取消"</formula>
    </cfRule>
    <cfRule type="cellIs" dxfId="125" priority="76" stopIfTrue="1" operator="equal">
      <formula>"搁置中"</formula>
    </cfRule>
    <cfRule type="cellIs" dxfId="124" priority="77" stopIfTrue="1" operator="equal">
      <formula>"已提交"</formula>
    </cfRule>
  </conditionalFormatting>
  <conditionalFormatting sqref="I132">
    <cfRule type="cellIs" dxfId="123" priority="78" stopIfTrue="1" operator="equal">
      <formula>"已取消"</formula>
    </cfRule>
    <cfRule type="cellIs" dxfId="122" priority="79" stopIfTrue="1" operator="equal">
      <formula>"搁置中"</formula>
    </cfRule>
    <cfRule type="cellIs" dxfId="121" priority="80" stopIfTrue="1" operator="equal">
      <formula>"已提交"</formula>
    </cfRule>
  </conditionalFormatting>
  <conditionalFormatting sqref="C123:C125">
    <cfRule type="cellIs" dxfId="120" priority="69" stopIfTrue="1" operator="equal">
      <formula>"已取消"</formula>
    </cfRule>
    <cfRule type="cellIs" dxfId="119" priority="70" stopIfTrue="1" operator="equal">
      <formula>"搁置中"</formula>
    </cfRule>
    <cfRule type="cellIs" dxfId="118" priority="71" stopIfTrue="1" operator="equal">
      <formula>"已提交"</formula>
    </cfRule>
  </conditionalFormatting>
  <conditionalFormatting sqref="I124:I125">
    <cfRule type="cellIs" dxfId="117" priority="72" stopIfTrue="1" operator="equal">
      <formula>"已取消"</formula>
    </cfRule>
    <cfRule type="cellIs" dxfId="116" priority="73" stopIfTrue="1" operator="equal">
      <formula>"搁置中"</formula>
    </cfRule>
    <cfRule type="cellIs" dxfId="115" priority="74" stopIfTrue="1" operator="equal">
      <formula>"已提交"</formula>
    </cfRule>
  </conditionalFormatting>
  <conditionalFormatting sqref="C144">
    <cfRule type="cellIs" dxfId="114" priority="41" stopIfTrue="1" operator="equal">
      <formula>"已取消"</formula>
    </cfRule>
    <cfRule type="cellIs" dxfId="113" priority="42" stopIfTrue="1" operator="equal">
      <formula>"搁置中"</formula>
    </cfRule>
    <cfRule type="cellIs" dxfId="112" priority="43" stopIfTrue="1" operator="equal">
      <formula>"已提交"</formula>
    </cfRule>
  </conditionalFormatting>
  <conditionalFormatting sqref="C42">
    <cfRule type="cellIs" dxfId="111" priority="38" stopIfTrue="1" operator="equal">
      <formula>"已取消"</formula>
    </cfRule>
    <cfRule type="cellIs" dxfId="110" priority="39" stopIfTrue="1" operator="equal">
      <formula>"搁置中"</formula>
    </cfRule>
    <cfRule type="cellIs" dxfId="109" priority="40" stopIfTrue="1" operator="equal">
      <formula>"已提交"</formula>
    </cfRule>
  </conditionalFormatting>
  <conditionalFormatting sqref="C146">
    <cfRule type="cellIs" dxfId="108" priority="44" stopIfTrue="1" operator="equal">
      <formula>"已取消"</formula>
    </cfRule>
    <cfRule type="cellIs" dxfId="107" priority="45" stopIfTrue="1" operator="equal">
      <formula>"搁置中"</formula>
    </cfRule>
    <cfRule type="cellIs" dxfId="106" priority="46" stopIfTrue="1" operator="equal">
      <formula>"已提交"</formula>
    </cfRule>
  </conditionalFormatting>
  <conditionalFormatting sqref="C64:C65 I64:I65">
    <cfRule type="cellIs" dxfId="105" priority="34" stopIfTrue="1" operator="equal">
      <formula>"已取消"</formula>
    </cfRule>
    <cfRule type="cellIs" dxfId="104" priority="35" stopIfTrue="1" operator="equal">
      <formula>"搁置中"</formula>
    </cfRule>
    <cfRule type="cellIs" dxfId="103" priority="36" stopIfTrue="1" operator="equal">
      <formula>"已提交"</formula>
    </cfRule>
  </conditionalFormatting>
  <conditionalFormatting sqref="I63">
    <cfRule type="cellIs" dxfId="102" priority="31" stopIfTrue="1" operator="equal">
      <formula>"已取消"</formula>
    </cfRule>
    <cfRule type="cellIs" dxfId="101" priority="32" stopIfTrue="1" operator="equal">
      <formula>"搁置中"</formula>
    </cfRule>
    <cfRule type="cellIs" dxfId="100" priority="33" stopIfTrue="1" operator="equal">
      <formula>"已提交"</formula>
    </cfRule>
  </conditionalFormatting>
  <conditionalFormatting sqref="I129">
    <cfRule type="cellIs" dxfId="99" priority="28" stopIfTrue="1" operator="equal">
      <formula>"已取消"</formula>
    </cfRule>
    <cfRule type="cellIs" dxfId="98" priority="29" stopIfTrue="1" operator="equal">
      <formula>"搁置中"</formula>
    </cfRule>
    <cfRule type="cellIs" dxfId="97" priority="30" stopIfTrue="1" operator="equal">
      <formula>"已提交"</formula>
    </cfRule>
  </conditionalFormatting>
  <conditionalFormatting sqref="C131">
    <cfRule type="cellIs" dxfId="96" priority="25" stopIfTrue="1" operator="equal">
      <formula>"已取消"</formula>
    </cfRule>
    <cfRule type="cellIs" dxfId="95" priority="26" stopIfTrue="1" operator="equal">
      <formula>"搁置中"</formula>
    </cfRule>
    <cfRule type="cellIs" dxfId="94" priority="27" stopIfTrue="1" operator="equal">
      <formula>"已提交"</formula>
    </cfRule>
  </conditionalFormatting>
  <conditionalFormatting sqref="C129">
    <cfRule type="cellIs" dxfId="93" priority="22" stopIfTrue="1" operator="equal">
      <formula>"已取消"</formula>
    </cfRule>
    <cfRule type="cellIs" dxfId="92" priority="23" stopIfTrue="1" operator="equal">
      <formula>"搁置中"</formula>
    </cfRule>
    <cfRule type="cellIs" dxfId="91" priority="24" stopIfTrue="1" operator="equal">
      <formula>"已提交"</formula>
    </cfRule>
  </conditionalFormatting>
  <conditionalFormatting sqref="C46:C47">
    <cfRule type="cellIs" dxfId="90" priority="19" stopIfTrue="1" operator="equal">
      <formula>"已取消"</formula>
    </cfRule>
    <cfRule type="cellIs" dxfId="89" priority="20" stopIfTrue="1" operator="equal">
      <formula>"搁置中"</formula>
    </cfRule>
    <cfRule type="cellIs" dxfId="88" priority="21" stopIfTrue="1" operator="equal">
      <formula>"已提交"</formula>
    </cfRule>
  </conditionalFormatting>
  <conditionalFormatting sqref="I128">
    <cfRule type="cellIs" dxfId="87" priority="16" stopIfTrue="1" operator="equal">
      <formula>"已取消"</formula>
    </cfRule>
    <cfRule type="cellIs" dxfId="86" priority="17" stopIfTrue="1" operator="equal">
      <formula>"搁置中"</formula>
    </cfRule>
    <cfRule type="cellIs" dxfId="85" priority="18" stopIfTrue="1" operator="equal">
      <formula>"已提交"</formula>
    </cfRule>
  </conditionalFormatting>
  <conditionalFormatting sqref="C128">
    <cfRule type="cellIs" dxfId="84" priority="13" stopIfTrue="1" operator="equal">
      <formula>"已取消"</formula>
    </cfRule>
    <cfRule type="cellIs" dxfId="83" priority="14" stopIfTrue="1" operator="equal">
      <formula>"搁置中"</formula>
    </cfRule>
    <cfRule type="cellIs" dxfId="82" priority="15" stopIfTrue="1" operator="equal">
      <formula>"已提交"</formula>
    </cfRule>
  </conditionalFormatting>
  <conditionalFormatting sqref="I123">
    <cfRule type="cellIs" dxfId="81" priority="10" stopIfTrue="1" operator="equal">
      <formula>"已取消"</formula>
    </cfRule>
    <cfRule type="cellIs" dxfId="80" priority="11" stopIfTrue="1" operator="equal">
      <formula>"搁置中"</formula>
    </cfRule>
    <cfRule type="cellIs" dxfId="79" priority="12" stopIfTrue="1" operator="equal">
      <formula>"已提交"</formula>
    </cfRule>
  </conditionalFormatting>
  <conditionalFormatting sqref="I135">
    <cfRule type="cellIs" dxfId="78" priority="7" stopIfTrue="1" operator="equal">
      <formula>"已取消"</formula>
    </cfRule>
    <cfRule type="cellIs" dxfId="77" priority="8" stopIfTrue="1" operator="equal">
      <formula>"搁置中"</formula>
    </cfRule>
    <cfRule type="cellIs" dxfId="76" priority="9" stopIfTrue="1" operator="equal">
      <formula>"已提交"</formula>
    </cfRule>
  </conditionalFormatting>
  <conditionalFormatting sqref="C137">
    <cfRule type="cellIs" dxfId="75" priority="4" stopIfTrue="1" operator="equal">
      <formula>"已取消"</formula>
    </cfRule>
    <cfRule type="cellIs" dxfId="74" priority="5" stopIfTrue="1" operator="equal">
      <formula>"搁置中"</formula>
    </cfRule>
    <cfRule type="cellIs" dxfId="73" priority="6" stopIfTrue="1" operator="equal">
      <formula>"已提交"</formula>
    </cfRule>
  </conditionalFormatting>
  <conditionalFormatting sqref="C135">
    <cfRule type="cellIs" dxfId="72" priority="1" stopIfTrue="1" operator="equal">
      <formula>"已取消"</formula>
    </cfRule>
    <cfRule type="cellIs" dxfId="71" priority="2" stopIfTrue="1" operator="equal">
      <formula>"搁置中"</formula>
    </cfRule>
    <cfRule type="cellIs" dxfId="70" priority="3" stopIfTrue="1" operator="equal">
      <formula>"已提交"</formula>
    </cfRule>
  </conditionalFormatting>
  <dataValidations count="15">
    <dataValidation type="list" allowBlank="1" showInputMessage="1" showErrorMessage="1" sqref="F4:F18">
      <formula1>"提前,正常,滞后,延误,暂停"</formula1>
    </dataValidation>
    <dataValidation type="list" allowBlank="1" showInputMessage="1" showErrorMessage="1" sqref="D4:D18">
      <formula1>"10%,20%,30%,40%,50%,60%,70%,80%,90%"</formula1>
    </dataValidation>
    <dataValidation type="list" allowBlank="1" showInputMessage="1" showErrorMessage="1" sqref="J133:XFD133">
      <formula1>"李洪钧,古泰琦,严峰,催耀文,廖洪浩,罗燕妮,庞翠平,岳培,何文强,袁聪,易钊,王文涛,肖超芪,孟桂伏,鲍辉,黄梅,邓永生"</formula1>
    </dataValidation>
    <dataValidation type="list" allowBlank="1" showInputMessage="1" showErrorMessage="1" sqref="A45 G45">
      <formula1>"杨方超,余江,吕波,邹洪,李志超,樊永利,孙攀,方林,李聪聪"</formula1>
    </dataValidation>
    <dataValidation type="list" allowBlank="1" showInputMessage="1" showErrorMessage="1" sqref="A72 G72">
      <formula1>"黄迎春,廖洪浩,罗燕妮,庞翠平,岳培,何文强,袁聪,易钊,王文涛,肖超芪,孟桂伏,鲍辉,黄梅"</formula1>
    </dataValidation>
    <dataValidation showDropDown="1" showInputMessage="1" showErrorMessage="1" sqref="A75 A78 G78 G75"/>
    <dataValidation type="list" allowBlank="1" showInputMessage="1" showErrorMessage="1" sqref="A51 G51:G53">
      <formula1>"杨方超,余江,吕波,先凤飞,李志超,敖园,朱洪俊,李伟,孙攀,方林,李聪聪"</formula1>
    </dataValidation>
    <dataValidation type="list" allowBlank="1" showInputMessage="1" showErrorMessage="1" sqref="A33 A24 A30 G30 G24 G33">
      <formula1>"杨方超,余江,何文强,方林,吕波,孙攀,李志超,李聪聪,樊永利,陈伟基,敖园"</formula1>
    </dataValidation>
    <dataValidation type="list" allowBlank="1" showInputMessage="1" showErrorMessage="1" sqref="A39 G39">
      <formula1>"杨方超,余江,吕波,先凤飞,李志超,樊永利,孙攀,方林"</formula1>
    </dataValidation>
    <dataValidation type="list" allowBlank="1" showInputMessage="1" showErrorMessage="1" sqref="A42 G42">
      <formula1>"杨方超,余江,吕波,先凤飞,李志超,樊永利,孙攀,方林,李聪聪"</formula1>
    </dataValidation>
    <dataValidation type="list" allowBlank="1" showInputMessage="1" showErrorMessage="1" sqref="A81 A69 A63 G81 G63 G69:G71">
      <formula1>"刘棋,刘浩,雷震,周于莉,古泰琦,严峰,催耀文,郑德生,王文涛,肖超芪,黄梅,邓永生"</formula1>
    </dataValidation>
    <dataValidation type="list" allowBlank="1" showInputMessage="1" showErrorMessage="1" sqref="A84 G84">
      <formula1>"黄迎春,雷震,罗燕妮,庞翠平,岳培,何文强,袁聪,易钊,王文涛,肖超芪,孟桂伏,鲍辉,黄梅,陈烨"</formula1>
    </dataValidation>
    <dataValidation allowBlank="1" showInputMessage="1" showErrorMessage="1" sqref="A48 G48"/>
    <dataValidation type="list" allowBlank="1" showInputMessage="1" showErrorMessage="1" sqref="A60 A87 G87 G60">
      <formula1>"李洪钧,杨方超,余江,吕波,孙红琼,张博欣,李伟,方林,邹洪,樊永利"</formula1>
    </dataValidation>
    <dataValidation type="list" allowBlank="1" showInputMessage="1" showErrorMessage="1" sqref="F21:F146">
      <formula1>"2.0,1.5,1.0,0.5,0"</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5</vt:i4>
      </vt:variant>
    </vt:vector>
  </HeadingPairs>
  <TitlesOfParts>
    <vt:vector size="15" baseType="lpstr">
      <vt:lpstr>月度成绩</vt:lpstr>
      <vt:lpstr>14-09-19</vt:lpstr>
      <vt:lpstr>14-09-26</vt:lpstr>
      <vt:lpstr>14-10-10</vt:lpstr>
      <vt:lpstr>14-10-17</vt:lpstr>
      <vt:lpstr>14-10-24</vt:lpstr>
      <vt:lpstr>2017年-10-13</vt:lpstr>
      <vt:lpstr>2017年-09-30</vt:lpstr>
      <vt:lpstr>2017年-09-22</vt:lpstr>
      <vt:lpstr>2017年-09-15</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admin</cp:lastModifiedBy>
  <dcterms:created xsi:type="dcterms:W3CDTF">2015-06-19T13:53:00Z</dcterms:created>
  <dcterms:modified xsi:type="dcterms:W3CDTF">2017-10-13T07:44:05Z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