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210" windowWidth="19440" windowHeight="11430" tabRatio="741" firstSheet="6" activeTab="6"/>
  </bookViews>
  <sheets>
    <sheet name="月度成绩" sheetId="1" r:id="rId1"/>
    <sheet name="14-09-19" sheetId="2" state="hidden" r:id="rId2"/>
    <sheet name="14-09-26" sheetId="3" state="hidden" r:id="rId3"/>
    <sheet name="14-10-10" sheetId="4" state="hidden" r:id="rId4"/>
    <sheet name="14-10-17" sheetId="5" state="hidden" r:id="rId5"/>
    <sheet name="14-10-24" sheetId="6" state="hidden" r:id="rId6"/>
    <sheet name="2017年-04-28" sheetId="100" r:id="rId7"/>
    <sheet name="2017年-04-21" sheetId="99" r:id="rId8"/>
    <sheet name="2017年-04-14" sheetId="98" r:id="rId9"/>
    <sheet name="2017年-04-07" sheetId="97" r:id="rId10"/>
    <sheet name="2017年-03月-31日" sheetId="96" r:id="rId11"/>
  </sheets>
  <definedNames>
    <definedName name="_xlnm._FilterDatabase" localSheetId="5" hidden="1">'14-10-24'!$A$1:$K$42</definedName>
    <definedName name="sss" localSheetId="10">#REF!</definedName>
    <definedName name="sss" localSheetId="9">#REF!</definedName>
    <definedName name="sss" localSheetId="8">#REF!</definedName>
    <definedName name="sss" localSheetId="7">#REF!</definedName>
    <definedName name="sss" localSheetId="6">#REF!</definedName>
    <definedName name="sss">#REF!</definedName>
    <definedName name="孙红琼" localSheetId="10">#REF!</definedName>
    <definedName name="孙红琼" localSheetId="9">#REF!</definedName>
    <definedName name="孙红琼" localSheetId="8">#REF!</definedName>
    <definedName name="孙红琼" localSheetId="7">#REF!</definedName>
    <definedName name="孙红琼" localSheetId="6">#REF!</definedName>
    <definedName name="孙红琼">#REF!</definedName>
    <definedName name="王丽娟" localSheetId="1">'14-09-19'!$B$27</definedName>
    <definedName name="王丽娟" localSheetId="2">'14-09-26'!$B$27</definedName>
    <definedName name="王丽娟" localSheetId="3">'14-10-10'!$B$29</definedName>
    <definedName name="王丽娟" localSheetId="4">'14-10-17'!$B$30</definedName>
    <definedName name="王丽娟" localSheetId="5">'14-10-24'!$B$29</definedName>
    <definedName name="王丽娟" localSheetId="10">#REF!</definedName>
    <definedName name="王丽娟" localSheetId="9">#REF!</definedName>
    <definedName name="王丽娟" localSheetId="8">#REF!</definedName>
    <definedName name="王丽娟" localSheetId="7">#REF!</definedName>
    <definedName name="王丽娟" localSheetId="6">#REF!</definedName>
    <definedName name="王丽娟">#REF!</definedName>
    <definedName name="王某某" localSheetId="10">#REF!</definedName>
    <definedName name="王某某" localSheetId="9">#REF!</definedName>
    <definedName name="王某某" localSheetId="8">#REF!</definedName>
    <definedName name="王某某" localSheetId="7">#REF!</definedName>
    <definedName name="王某某" localSheetId="6">#REF!</definedName>
    <definedName name="王某某">#REF!</definedName>
  </definedNames>
  <calcPr calcId="124519"/>
</workbook>
</file>

<file path=xl/sharedStrings.xml><?xml version="1.0" encoding="utf-8"?>
<sst xmlns="http://schemas.openxmlformats.org/spreadsheetml/2006/main" count="2442" uniqueCount="1093">
  <si>
    <t>考核汇总表</t>
  </si>
  <si>
    <t>初评考核级别=当月每周评价的平均值</t>
  </si>
  <si>
    <t>序号</t>
  </si>
  <si>
    <t>名字</t>
  </si>
  <si>
    <t>初评考核级别</t>
  </si>
  <si>
    <t>调整</t>
  </si>
  <si>
    <t>调整情况说明</t>
  </si>
  <si>
    <t>考核系数</t>
  </si>
  <si>
    <t>鲍辉</t>
  </si>
  <si>
    <t>王文涛</t>
  </si>
  <si>
    <t>袁聪</t>
  </si>
  <si>
    <t>肖超芪</t>
  </si>
  <si>
    <t>雷震</t>
  </si>
  <si>
    <t>黄梅</t>
  </si>
  <si>
    <t>高安项目周报</t>
  </si>
  <si>
    <t>报告日期</t>
  </si>
  <si>
    <t>本周工作总结</t>
  </si>
  <si>
    <t>本周部门工作总体评价</t>
  </si>
  <si>
    <t>部门工作综述</t>
  </si>
  <si>
    <t>本周开展的项目和进展综述</t>
  </si>
  <si>
    <t>下周工作安排</t>
  </si>
  <si>
    <t>项目名称</t>
  </si>
  <si>
    <t>本周工作完成情况</t>
  </si>
  <si>
    <t>进度说明</t>
  </si>
  <si>
    <t>下周工作内容</t>
  </si>
  <si>
    <t>部门项目明细</t>
  </si>
  <si>
    <t>高安前端系统</t>
  </si>
  <si>
    <t>根据更新的总体技术方案和开会讨论结论更新EMMG、ECMG协议,更新EMMG设计；完成caagent和web代理协议及相关设计。</t>
  </si>
  <si>
    <t>caagent密钥相关协议代码编写；熟悉EMMG框架，完成EMMG模块section语法打包。</t>
  </si>
  <si>
    <t>高安终端</t>
  </si>
  <si>
    <t>KDF文件进行单独编译为库并进行相关验证工作；SDK与CA集成相关接口函数熟悉；完成高安终端库外部接口定义及代码实现。根据新修改的ecm，emm协议调整原代码程序，已满足新协议内容。</t>
  </si>
  <si>
    <t>进行库的任务创建，信号量创建等操作接口集成验证；进一步学习了解其它接口方面的实现；将高安代码移植到机顶盒平台，对代码进行调试验证。增加高安库内部变量数据进行冲突保护机制。</t>
  </si>
  <si>
    <t>高安综合管理系统</t>
  </si>
  <si>
    <t>完成系统管理和厂家管理模块；数据库设计及文档修改（表结构调整，增加字段）。</t>
  </si>
  <si>
    <t>根据修改的数据库修改代码，添加业务逻辑；熟悉已有代码，重点看数据模型及入库代码。</t>
  </si>
  <si>
    <t>CAS5.0</t>
  </si>
  <si>
    <t>完成性能测试问题跟进，提交新版本，进入回归测试。</t>
  </si>
  <si>
    <t>回归测试问题跟进。</t>
  </si>
  <si>
    <t>姓名</t>
  </si>
  <si>
    <t>工作描述</t>
  </si>
  <si>
    <t>工时</t>
  </si>
  <si>
    <t>加班（H）</t>
  </si>
  <si>
    <t>结果</t>
  </si>
  <si>
    <t>评级</t>
  </si>
  <si>
    <t>本周个人工作状况和评价</t>
  </si>
  <si>
    <t>孙红琼</t>
  </si>
  <si>
    <t>CAS5.0：性能测试问题跟进</t>
  </si>
  <si>
    <t>完成，提交新版本，进入回归测试。</t>
  </si>
  <si>
    <t>下周个人工作安排</t>
  </si>
  <si>
    <t>CAS5.0：回归测试问题跟进</t>
  </si>
  <si>
    <t>高安前端：根据更新的总体技术方案和开会讨论结论更新EMMG、ECMG协议,更新EMMG设计。</t>
  </si>
  <si>
    <t>完成。</t>
  </si>
  <si>
    <r>
      <rPr>
        <sz val="10"/>
        <rFont val="宋体"/>
        <family val="3"/>
        <charset val="134"/>
      </rPr>
      <t>高安前端：熟悉EMMG框架，完成EMMG模块section语法打包。</t>
    </r>
    <r>
      <rPr>
        <sz val="10"/>
        <color indexed="10"/>
        <rFont val="宋体"/>
        <family val="3"/>
        <charset val="134"/>
      </rPr>
      <t>最好能启动终端验证。</t>
    </r>
  </si>
  <si>
    <t>吕波</t>
  </si>
  <si>
    <t>高安前端：完成caagent和web代理协议及相关设计</t>
  </si>
  <si>
    <t>完成</t>
  </si>
  <si>
    <t>高安前端：caagent密钥相关协议代码编写</t>
  </si>
  <si>
    <t>配合cas5.0 回归测试</t>
  </si>
  <si>
    <t>谢丽莉</t>
  </si>
  <si>
    <t>高安前端：AES加密算法实现</t>
  </si>
  <si>
    <r>
      <rPr>
        <sz val="10"/>
        <rFont val="宋体"/>
        <family val="3"/>
        <charset val="134"/>
      </rPr>
      <t>高安前端：AES加密算法性能验证。</t>
    </r>
    <r>
      <rPr>
        <sz val="10"/>
        <color indexed="10"/>
        <rFont val="宋体"/>
        <family val="3"/>
        <charset val="134"/>
      </rPr>
      <t>最好能配合终端进行解密验证</t>
    </r>
  </si>
  <si>
    <t>高安前端：完成基于AES-NI的硬件加密算法的实现，并与软件加密进行性能比较。</t>
  </si>
  <si>
    <t>杨方超</t>
  </si>
  <si>
    <t>高安终端：KDF文件进行单独编译为库并进行相关验证工作；</t>
  </si>
  <si>
    <t>完成；</t>
  </si>
  <si>
    <t>高安终端：进行库的任务创建，信号量创建等操作接口集成验证；</t>
  </si>
  <si>
    <t>高安终端：SDK与CA集成相关接口函数熟悉；</t>
  </si>
  <si>
    <t>高安终端：进一步学习了解其它接口方面的实现；</t>
  </si>
  <si>
    <t>makefile语法规则学习了解，广告库的技术支持</t>
  </si>
  <si>
    <r>
      <rPr>
        <sz val="10"/>
        <rFont val="宋体"/>
        <family val="3"/>
        <charset val="134"/>
      </rPr>
      <t>高安终端：</t>
    </r>
    <r>
      <rPr>
        <sz val="10"/>
        <color indexed="10"/>
        <rFont val="宋体"/>
        <family val="3"/>
        <charset val="134"/>
      </rPr>
      <t>配合前端，完成EMM分段数据接收的验证，以及AES解密的基本验证</t>
    </r>
    <r>
      <rPr>
        <sz val="10"/>
        <rFont val="宋体"/>
        <family val="3"/>
        <charset val="134"/>
      </rPr>
      <t>。</t>
    </r>
  </si>
  <si>
    <t>余江</t>
  </si>
  <si>
    <t>高安终端：完成外部接口定义及代码实现。</t>
  </si>
  <si>
    <t>高安终端：将高安代码移植到机顶盒平台，对代码进行调试验证。</t>
  </si>
  <si>
    <t>高安终端：根据新修改的ecm，emm协议调整原代码程序，已满足新协议内容。</t>
  </si>
  <si>
    <t>告高安终端：增加高安库内部变量数据进行冲突保护机制。</t>
  </si>
  <si>
    <t>王丽娟</t>
  </si>
  <si>
    <t>高安管理系统：数据库设计及文档修改（表结构调整，增加字段）</t>
  </si>
  <si>
    <t>高安管理系统：熟悉已有代码，重点看数据模型及入库代码</t>
  </si>
  <si>
    <t>高安管理系统：搭建开发环境，熟悉已有代码框架</t>
  </si>
  <si>
    <t>未完成</t>
  </si>
  <si>
    <t>先凤飞</t>
  </si>
  <si>
    <t>高安管理系统：根据修改的数据库修改代码，添加业务逻辑</t>
  </si>
  <si>
    <t>完成系统管理和厂家管理模块</t>
  </si>
  <si>
    <t>李伟</t>
  </si>
  <si>
    <t>熟悉高安总体技术方案和终端技术规格书文档</t>
  </si>
  <si>
    <t>熟悉高安前端系统所使用的服务器和数据库系统的安装和操作。</t>
  </si>
  <si>
    <t>李洪钧</t>
  </si>
  <si>
    <t>评级说明：</t>
  </si>
  <si>
    <t>使用说明</t>
  </si>
  <si>
    <r>
      <rPr>
        <sz val="10"/>
        <rFont val="宋体"/>
        <family val="3"/>
        <charset val="134"/>
      </rPr>
      <t>2.0</t>
    </r>
    <r>
      <rPr>
        <sz val="10"/>
        <rFont val="宋体"/>
        <family val="3"/>
        <charset val="134"/>
      </rPr>
      <t>(A)</t>
    </r>
    <r>
      <rPr>
        <sz val="10"/>
        <rFont val="宋体"/>
        <family val="3"/>
        <charset val="134"/>
      </rPr>
      <t>:在加班的情况下，提前优质完成，无返工;</t>
    </r>
  </si>
  <si>
    <r>
      <rPr>
        <sz val="10"/>
        <rFont val="宋体"/>
        <family val="3"/>
        <charset val="134"/>
      </rPr>
      <t>1</t>
    </r>
    <r>
      <rPr>
        <sz val="10"/>
        <rFont val="宋体"/>
        <family val="3"/>
        <charset val="134"/>
      </rPr>
      <t>.原则上每人每周具体可考评事项不超过2件</t>
    </r>
  </si>
  <si>
    <r>
      <rPr>
        <sz val="10"/>
        <rFont val="宋体"/>
        <family val="3"/>
        <charset val="134"/>
      </rPr>
      <t>1.5</t>
    </r>
    <r>
      <rPr>
        <sz val="10"/>
        <rFont val="宋体"/>
        <family val="3"/>
        <charset val="134"/>
      </rPr>
      <t>(B</t>
    </r>
    <r>
      <rPr>
        <sz val="10"/>
        <rFont val="宋体"/>
        <family val="3"/>
        <charset val="134"/>
      </rPr>
      <t>):提前按质完成，无返工，或按时优质完成;或在遇到困难的情况通过大量加班导致仍按时按质完成；</t>
    </r>
  </si>
  <si>
    <t>2.周五上午，研发助理收集各人实际工作进展并填写到本表</t>
  </si>
  <si>
    <r>
      <rPr>
        <sz val="10"/>
        <rFont val="宋体"/>
        <family val="3"/>
        <charset val="134"/>
      </rPr>
      <t>1.0</t>
    </r>
    <r>
      <rPr>
        <sz val="10"/>
        <rFont val="宋体"/>
        <family val="3"/>
        <charset val="134"/>
      </rPr>
      <t>(C</t>
    </r>
    <r>
      <rPr>
        <sz val="10"/>
        <rFont val="宋体"/>
        <family val="3"/>
        <charset val="134"/>
      </rPr>
      <t>):按时按质完成，无返工，或少于10%的返工量;或经过大量的加班努力，但仍有小于30%的延误。</t>
    </r>
  </si>
  <si>
    <t>3.每周五下午召开部门周会，对本周工作进行评估，安排下周工作</t>
  </si>
  <si>
    <r>
      <rPr>
        <sz val="10"/>
        <rFont val="宋体"/>
        <family val="3"/>
        <charset val="134"/>
      </rPr>
      <t>0.5</t>
    </r>
    <r>
      <rPr>
        <sz val="10"/>
        <rFont val="宋体"/>
        <family val="3"/>
        <charset val="134"/>
      </rPr>
      <t>(D</t>
    </r>
    <r>
      <rPr>
        <sz val="10"/>
        <rFont val="宋体"/>
        <family val="3"/>
        <charset val="134"/>
      </rPr>
      <t>):非客观原因下，按时完成，少部分工作需要返工。按质完成，时间延误小于30%；</t>
    </r>
  </si>
  <si>
    <t>4.每周一研发助理根据员工日志统计上周员工各项工作工时和加班工时并更新到本表；</t>
  </si>
  <si>
    <r>
      <rPr>
        <sz val="10"/>
        <rFont val="宋体"/>
        <family val="3"/>
        <charset val="134"/>
      </rPr>
      <t>0</t>
    </r>
    <r>
      <rPr>
        <sz val="10"/>
        <rFont val="宋体"/>
        <family val="3"/>
        <charset val="134"/>
      </rPr>
      <t>(E</t>
    </r>
    <r>
      <rPr>
        <sz val="10"/>
        <rFont val="宋体"/>
        <family val="3"/>
        <charset val="134"/>
      </rPr>
      <t>):非客观原因下，未按时或按质完成，延误大于30%，或者返工工作量大于50%。或者两者皆存在，则由部门经理主观评估;</t>
    </r>
  </si>
  <si>
    <t>5.员工月度绩效根据前4周的评估结果自动生成，部门经理可加入少量主管评价因素</t>
  </si>
  <si>
    <t>AES128算法加解密接口编写及调试；完成EMMG模块section语法打包；完成caagent密钥相关协议代码编写。</t>
  </si>
  <si>
    <t>完成AES128算法的测试；并提供加解密接口。开始前端和终端的联调（ECM、EMM数据的接收和解密）</t>
  </si>
  <si>
    <t>进行库的任务创建，信号量创建等操作接口集成验证；进一步学习了解其它接口方面的实现；增加高安数据存储读取冲突保护机制，优化接口函数。</t>
  </si>
  <si>
    <t>验证库APP在终端硬件平台运行增加打印验证调试，解决相关BUG。数据存储文件系统的创建与维护接口编写及验证；高安库移植到阿里平台，并填写相关接口函数。同时着手移植文档编写。</t>
  </si>
  <si>
    <t>熟悉已有Spring框架及数据处理；制定下月高安管理系统开发计划；完成项目管理模块开发。</t>
  </si>
  <si>
    <t>根据修改的数据库修改代码，添加业务逻辑。</t>
  </si>
  <si>
    <t>跟进回归测试，开会讨论总结。</t>
  </si>
  <si>
    <t>CAS5.0：回归测试跟进，开会讨论总结。</t>
  </si>
  <si>
    <t>完成EMMG模块section语法打包。未启动终端验证。</t>
  </si>
  <si>
    <t>高安前端：利用测试数据，保证可以和终端开始进行ECM数据的接收和解密的联调。</t>
  </si>
  <si>
    <t>CAS日常维护</t>
  </si>
  <si>
    <t>windows版CAS相关答疑和咨询。</t>
  </si>
  <si>
    <t>cas5.0 其他问题修改</t>
  </si>
  <si>
    <t>根据cas5.0 回归测试 开会讨论总结</t>
  </si>
  <si>
    <t>进行中</t>
  </si>
  <si>
    <t>高安前端：完成AES128算法的测试（包括软件和硬件加密两种方式）；并提供加解密接口。</t>
  </si>
  <si>
    <t>高安前端：AES128算法加解密接口编写及调试；</t>
  </si>
  <si>
    <t>代码编写完成。正在进行功能和性能测试</t>
  </si>
  <si>
    <t>高安前端：完成基于Intel AES-NI指令集的硬件加密算法的验证。</t>
  </si>
  <si>
    <t>协助测试处理CAS5.0问题</t>
  </si>
  <si>
    <t>高安终端：验证库APP在终端硬件平台运行增加打印验证调试，解决相关BUG。</t>
  </si>
  <si>
    <t>高安终端：数据存储文件系统的创建与维护接口编写及验证；</t>
  </si>
  <si>
    <t>未完成；模拟数据暂未准备好。</t>
  </si>
  <si>
    <t>与CAS相关的技术支持及咨询服务</t>
  </si>
  <si>
    <t>高安终端：在前端的配合下，开始ECM（如有可能包含EMM）的分段数据接收和描述符解密的联调。</t>
  </si>
  <si>
    <t>高安终端：同时着手移植文档编写。</t>
  </si>
  <si>
    <t>高安终端：增加高安数据存储读取冲突保护机制，优化接口函数。</t>
  </si>
  <si>
    <t>28-30日请假</t>
  </si>
  <si>
    <t>高安管理系统：熟悉已有Spring框架及数据处理</t>
  </si>
  <si>
    <t>制定下月高安管理系统开发计划</t>
  </si>
  <si>
    <t>根据修改的数据库修改代码，添加业务逻辑</t>
  </si>
  <si>
    <t>完成项目管理模块开发</t>
  </si>
  <si>
    <t>熟悉高安总体技术方案</t>
  </si>
  <si>
    <t>搭建CAS5.0的端到端测试环境；进行自测试，并验证质量部所发现的那些问题。</t>
  </si>
  <si>
    <t>1.已完成熟悉《终端技术规格书》；
2.正在熟悉《高安总体技术方案》；</t>
  </si>
  <si>
    <t>3.由于小前端调试信号维护和顶盒问题验证相关临时性工作占用时间较多，暂未开始熟悉高安前端系统所使用的服务器和数据库系统的安装和操作</t>
  </si>
  <si>
    <t>模拟联调数据；与终端初步联调EMM数据。完成部分ECMG打包代码编写；软件AES加密算法和终端联调。</t>
  </si>
  <si>
    <t>配合终端，完成EMMG分段数据验证，以及加解密联调；完成EMM系统时间等其它数据打包，加密。ECMG打包代码编写；和终端联调加密算法，联调ECMG模块。</t>
  </si>
  <si>
    <t>整合高安终端库代码，解决数据初始化问题和任务运行问题，调试阿里平台接口部分函数运行是否正常。配合前端进行AES的CFB模式的验证；验证库APP在终端硬件平台运行增加打印验证调试，解决相关BUG。数据存储文件系统的创建与维护接口编写及验证。</t>
  </si>
  <si>
    <t>配合前端调试验证数据接收及前端数据是否正常。配合前端，完成EMM分段数据接收的验证，以及AES解密的基本验证。（以及帮助前端AES算法查找问题）；CAS库数据管理模块的融入调试。</t>
  </si>
  <si>
    <t>终端管理主体业务代码编写。</t>
  </si>
  <si>
    <t>终端管理主体代码编写。</t>
  </si>
  <si>
    <t>根据cas5.0 回归测试 开会讨论总结。</t>
  </si>
  <si>
    <t>cas5.0必须修改问题完成修改，并提交发布。</t>
  </si>
  <si>
    <t>CAS5.0：和质管部一起验证分析授权延时问题</t>
  </si>
  <si>
    <t>完成。经验证，CAS数据库中授权数据为130万条时，没有授权延时现象。</t>
  </si>
  <si>
    <t>高安前端：配合终端，完成EMMG分段数据验证，以及加解密联调；完成EMM系统时间等其它数据打包，加密。</t>
  </si>
  <si>
    <t>高安前端：EMMG模块与终端初步联调</t>
  </si>
  <si>
    <t>修正已发现的问题。</t>
  </si>
  <si>
    <t>高安cas数据模拟</t>
  </si>
  <si>
    <t>cas5.0:必须修改问题完成修改，并提交发布</t>
  </si>
  <si>
    <t>高安前端：ECMG打包代码编写；</t>
  </si>
  <si>
    <t>因为AES算法的联调，中断了打包代码的编写。打包代码只完成了部分；</t>
  </si>
  <si>
    <t>高安前端：软件AES加密算法和终端联调；</t>
  </si>
  <si>
    <t>和终端联调CFB模式。并且在联调过程中又增加了ECB模式的加密算法；</t>
  </si>
  <si>
    <t>高安前端：和终端联调加密算法，联调ECMG模块。要保证加解密联调成功。</t>
  </si>
  <si>
    <r>
      <rPr>
        <sz val="10"/>
        <rFont val="宋体"/>
        <family val="3"/>
        <charset val="134"/>
      </rPr>
      <t>高安终端：</t>
    </r>
    <r>
      <rPr>
        <sz val="10"/>
        <color indexed="8"/>
        <rFont val="宋体"/>
        <family val="3"/>
        <charset val="134"/>
      </rPr>
      <t>配合前端，完成EMM分段数据接收的验证，以及AES解密的基本验证</t>
    </r>
    <r>
      <rPr>
        <sz val="10"/>
        <rFont val="宋体"/>
        <family val="3"/>
        <charset val="134"/>
      </rPr>
      <t>。（以及帮助前端AES算法查找问题）</t>
    </r>
  </si>
  <si>
    <t>代码完成，未进行实际数据验证；</t>
  </si>
  <si>
    <t>CAS库数据管理模块的融入调试</t>
  </si>
  <si>
    <t>配合前端进行AES的CFB模式的验证；</t>
  </si>
  <si>
    <t>前端加密数据在字符串数据下验证能和海思的加密一致，但数据的长度不一致。另外在非字符模式下加密不一致，长度也不一致。</t>
  </si>
  <si>
    <t>给出需要高清部同事配合的工作的具体内容（包括终端应用开发、Loader开发和终端开机自检程序开发）和时间计划。</t>
  </si>
  <si>
    <t>印度集成CAS的相关技术支持</t>
  </si>
  <si>
    <t>高安终端：整理高安终端库集成接口、集成指南等文档，为高清部同事开展集成做准备。</t>
  </si>
  <si>
    <t>整合高安终端库代码，解决数据初始化问题和任务运行问题，调试阿里平台接口部分函数运行是否正常。</t>
  </si>
  <si>
    <t>高安终端：配合前端调试验证数据接收及前端数据是否正常。</t>
  </si>
  <si>
    <t>写高安管理系统设计文档，交接工作</t>
  </si>
  <si>
    <t>交接工作未完成</t>
  </si>
  <si>
    <t>高安管理系统：终端管理主体业务代码编写</t>
  </si>
  <si>
    <t>高安管理系统：终端管理主体代码编写</t>
  </si>
  <si>
    <t>1.搭建高安CA linux测试环境，已完成；</t>
  </si>
  <si>
    <t>CAS5.0：重新安装系统，在此过程中完成说明书的安装、配置部分。</t>
  </si>
  <si>
    <t>2.维护小前端信号，协助验证顶盒问题；</t>
  </si>
  <si>
    <t>CAS5.0：就质量部发现过的所有严重Bug进行验证；补充大量用户数据拷机验证稳定性。</t>
  </si>
  <si>
    <t>高安CAS：继续熟悉高安规格。</t>
  </si>
  <si>
    <t>前端系统，ECM中相关数据动态变化的实现机制，需要开发人员对标准进行仔细研究，并可能要对现有加扰设备提出修改要求，或者外购设备进行验证。否则产品的许多规格，如动态AC、PPV等可能无法实现。
另外，EMM中产品授权，项目组提出如果严格按照设计文档来实现，在数据处理方面的代码复杂度将会增加。因此可以采用传统方式和新协议并存的方式。但是最终的系统必须支持新的协议，以节省EMM带宽。</t>
  </si>
  <si>
    <t>完成和终端联调验证加密方法的正确性；完成和终端的奇偶密钥描述符联调；</t>
  </si>
  <si>
    <r>
      <rPr>
        <sz val="10"/>
        <rFont val="宋体"/>
        <family val="3"/>
        <charset val="134"/>
      </rPr>
      <t>CAAgent入库模拟部分数据供终端调试功能；ECMG的数据库数据读取代码编写；ECMG的产品描述符的打包封装；配合终端进行功能联调。</t>
    </r>
    <r>
      <rPr>
        <sz val="10"/>
        <color indexed="10"/>
        <rFont val="宋体"/>
        <family val="3"/>
        <charset val="134"/>
      </rPr>
      <t>开始就ECM中动态数据的实现方式进行相关标准研究，确定方案</t>
    </r>
  </si>
  <si>
    <t>测试验证ca库，编写emm部分描述测试数据，验证emm解析及数据处理。配合前端分析ecm控制字数据是否正确。</t>
  </si>
  <si>
    <t>开始编写终端ca库移植文档。继续配合前端，验证终端ca库。</t>
  </si>
  <si>
    <t>主要模块业务代码框架开发。</t>
  </si>
  <si>
    <t>调试业务代码。</t>
  </si>
  <si>
    <t>cas5.0:必须修改问题完成修改，并提交发布.</t>
  </si>
  <si>
    <t>研发评审。</t>
  </si>
  <si>
    <t>高安前端：配合终端进行功能联调；ECMG产品描述实现讨论。</t>
  </si>
  <si>
    <t>CAS5.0：研发评审会。</t>
  </si>
  <si>
    <t>高安前端：下载并仔细研究CAS和加扰机之间的相关协议，就ECM中动态AC、URI、指纹等信息的产生和传输主体，研究出标准的做法。</t>
  </si>
  <si>
    <t>cas5.0评审会</t>
  </si>
  <si>
    <t>CAAgent入库模拟部分数据供终端调试功能；ECMG产品描述实现讨论。</t>
  </si>
  <si>
    <t>高安前端：参与研究ECMG中描述符动态变化的实现方法。</t>
  </si>
  <si>
    <t>高安前端：AES的ECB加密模式的联调</t>
  </si>
  <si>
    <t>已和终端联调验证加密方法的正确性；</t>
  </si>
  <si>
    <t>高安前端：完成ECM中奇偶密钥的AES加密，CWPK先采用固定的。控制字可先固定，调通之后再变化。</t>
  </si>
  <si>
    <t>高安前端：ECMG的奇偶密钥描述符打包及联调</t>
  </si>
  <si>
    <t>已完成和终端的奇偶密钥描述符联调；</t>
  </si>
  <si>
    <t>高安前端：ECMG的数据库数据读取代码编写；</t>
  </si>
  <si>
    <t>高安前端：ECMG的产品描述符的打包封装；</t>
  </si>
  <si>
    <t>完成，ECM的还没有进行相关验证；</t>
  </si>
  <si>
    <t>高安终端：ECM数据的语法验证及加解密验证，能进行透明控制字和经高安加密的控制字的解扰，最后做到控制字动态变化时流畅解码；</t>
  </si>
  <si>
    <t>高安终端：调通试产样机的网口，秘钥烧写验证</t>
  </si>
  <si>
    <t>未完成，计划放后进行讨论；</t>
  </si>
  <si>
    <t>高安终端：准备一个在高安生产样机上运行的、完整集成普安CAS的版本，供李伟熟悉使用。</t>
  </si>
  <si>
    <t>试产样机的空片秘钥烧写</t>
  </si>
  <si>
    <t>未完成。串口能烧写，网口芯片还在调试中。</t>
  </si>
  <si>
    <t>高安终端：将高安Loader和自检程序的基本规格各自整理成为独立的文档。</t>
  </si>
  <si>
    <t>高安终端：编写终端ca库移植文档。</t>
  </si>
  <si>
    <t>高安终端：继续配合前端，验证终端ca库。</t>
  </si>
  <si>
    <t>交接工作</t>
  </si>
  <si>
    <t>高安管理系统:主要模块业务代码框架开发</t>
  </si>
  <si>
    <t>高安管理系统：调试业务代码</t>
  </si>
  <si>
    <t>高安管理系统：确定终端数据库的拆分机制。</t>
  </si>
  <si>
    <t>1.维护高安CA服务器，协助录码流抓打印以便调试；熟悉海思高安CA开发指导文档和Gospell规格书，为以后协助调试分析做准备；</t>
  </si>
  <si>
    <t>CAS5.0：继续熟悉使用系统，同时整理完成产品说明书。</t>
  </si>
  <si>
    <t>2.小前端信号维护和协助验证顶盒问题；</t>
  </si>
  <si>
    <t>高安终端：在高安生产样机上，熟悉集成普安的应用程序；熟悉杨方超提供的代码，为集成高安库做准备。</t>
  </si>
  <si>
    <t>和终端调试并修改调试过程中发现的奇偶描述符组包问题，并和终端调试奇偶密钥描述符的内容加密；添加新的描述，授权按照新描述打包。初步看了CAS和加扰机之间相关标准协议。</t>
  </si>
  <si>
    <t>高安cas相关数据库修改及增加；继续研究CAS和加扰机之间的相关标准协议，并参与相关设计；配合终端联调条件和单播的EMM数据，主要是验证发卡和授权。</t>
  </si>
  <si>
    <t>配合前端调试ecm控制字解密，能正常播放加扰节目。目前提供的测试软件应用的启动需要通过串口输入命令（已提交给李伟）。能看普安的加扰节目。协助前端对ECM数据的打包和加解密方式，并对相关协议进行了简单研究；调试高安终端程序，优化数据存储管理，添加接口函数使用说明，增加电子钱包相关输出接口函数。</t>
  </si>
  <si>
    <t>调通试产样机的网口，秘钥烧写验证；针对高安库的调试培训，主要针对余江这边。让其尽快转移到海思平台进行相关调试；配合前端调试ecm产品信息描述，以及cw控制输出流程。验证emm数据接收（条件寻址和非条件寻址）和解析（主要验证授权和运营商发卡）；继续着手移植文档编写。</t>
  </si>
  <si>
    <t>熟悉CAS系统架构功能模块，阅读高安综合管理系统设计文档和数据库设计说明，安装开发环境；高安信息系统主要业务代码调试。</t>
  </si>
  <si>
    <t>初步设计数据处理模块整体架构，并开发其中一小块接口供webUI调用；高安信息系统开发，讨论设计和C#的数据接口。</t>
  </si>
  <si>
    <t>cas5.0评审会.</t>
  </si>
  <si>
    <t>cas5.0遗留问题修改：将非英文字符串在数据库中存储后显示不对的问题改正，增加总版本号。配合测试验证。</t>
  </si>
  <si>
    <t>高安前端：配合终端进行功能联调；添加新的描述，授权按照新描述打包。</t>
  </si>
  <si>
    <t>完成代码编写。功能联调下周继续。</t>
  </si>
  <si>
    <t>高安前端：配合终端联调条件和单播的EMM数据，主要是验证发卡和授权。</t>
  </si>
  <si>
    <t>CAS5.0：配合测试验证。</t>
  </si>
  <si>
    <t>初步看了CAS和加扰机之间的相关标准协议，对工作流程有了大致了解。</t>
  </si>
  <si>
    <t>高安前端：继续研究CAS和加扰机之间的相关标准协议，并参与相关设计。</t>
  </si>
  <si>
    <t>完成（确定相关问题遗留缺陷分析）</t>
  </si>
  <si>
    <t>cas5.0遗留问题修改：将非英文字符串在数据库中存储后显示不对的问题改正，增加总版本号</t>
  </si>
  <si>
    <t>进行中（部分cas5.0数据库需修改及增加）</t>
  </si>
  <si>
    <t>高安前端：相关数据库修改及增加</t>
  </si>
  <si>
    <t>高安前端：和终端调试并修改调试过程中发现的奇偶描述符组包问题，并和终端调试奇偶密钥描述符的内容加密；</t>
  </si>
  <si>
    <t>奇偶密钥描述符不加密和加密功能都已经验证通过；</t>
  </si>
  <si>
    <t>高安前端：完成产品描述符代码编写；和终端进行联调测试产品描述符功能；</t>
  </si>
  <si>
    <t>高安前端：产品描述符相关代码的编写；</t>
  </si>
  <si>
    <t>正在进行。等ac_info的其它相关模块完成后，就可以和终端进行联调测试；</t>
  </si>
  <si>
    <t>高安前端：动态AC功能的部分设计，研究最新的同密标准，参与决定架构；</t>
  </si>
  <si>
    <t>完成；同时验证了不加密CW和通过CWPK加密CW的前端和终端。</t>
  </si>
  <si>
    <t>未完成，硬件网口调试联通有延迟；</t>
  </si>
  <si>
    <t>终端对相关人员的培训和资料准备工作。前期主要针对应用方面李伟的培训，包括（平台搭建，编译环境搭建等）；</t>
  </si>
  <si>
    <t>完成；目前提供的测试软件应用的启动需要通过串口输入命令（已提交给李伟）。能看普安的加扰节目。</t>
  </si>
  <si>
    <t>针对高安库的调试培训，主要针对余江这边。让其尽快转移到海思平台进行相关调试；</t>
  </si>
  <si>
    <t>协助前端对ECM数据的打包和加解密方式，并对相关协议进行了简单研究；</t>
  </si>
  <si>
    <t>印度CAS集成技术支持及广告集成的相关技术支持。</t>
  </si>
  <si>
    <t>配合前端调试ecm控制字解密，能正常播放加扰节目。</t>
  </si>
  <si>
    <t>配合前端调试ecm产品信息描述，以及cw控制输出流程。验证emm数据接收（条件寻址和非条件寻址）和解析（主要验证授权和运营商发卡）</t>
  </si>
  <si>
    <t>调试高安终端程序，优化数据存储管理，添加接口函数使用说明，增加电子钱包相关输出接口函数。</t>
  </si>
  <si>
    <t>继续着手移植文档编写。</t>
  </si>
  <si>
    <t>方林</t>
  </si>
  <si>
    <t>熟悉CAS系统架构功能模块，阅读高安综合管理系统设计文档和数据库设计说明，安装开发环境</t>
  </si>
  <si>
    <t>初步设计数据处理模块整体架构，并开发其中一小块接口供webUI调用</t>
  </si>
  <si>
    <t>高安信息系统主要业务代码调试</t>
  </si>
  <si>
    <t>cas5.0：增加一个acInfo页面</t>
  </si>
  <si>
    <t>高安信息系统：讨论设计和C#的数据接口</t>
  </si>
  <si>
    <t>1.重新搭建一台CAS5.0系统，供内部测、调试使用；
2.收集整理CA5.0资料，实际操作熟悉CA5.0 Web页面的功能，着手编制5.0使用说明书，已开始编制；</t>
  </si>
  <si>
    <t>高安CAS终端：全面熟悉高安样机上所烧写的集成普安库的程序，一方面熟悉使用，同时熟悉代码，为集成高安终端库做准备。</t>
  </si>
  <si>
    <t>1.维护小前端，协助终端组发调试码流；</t>
  </si>
  <si>
    <t>CA5.0：完成使用说明书</t>
  </si>
  <si>
    <t>和大家一起确定高安前端动态AC的技术方案。</t>
  </si>
  <si>
    <t>本周完成情况</t>
    <phoneticPr fontId="11" type="noConversion"/>
  </si>
  <si>
    <t>本周项目及重点工作进展综述</t>
    <phoneticPr fontId="11" type="noConversion"/>
  </si>
  <si>
    <t>本周部门个人工作总结</t>
    <phoneticPr fontId="11" type="noConversion"/>
  </si>
  <si>
    <t>下周部门个人工作安排</t>
    <phoneticPr fontId="11" type="noConversion"/>
  </si>
  <si>
    <t>偏差/问题/风险识别及措施</t>
    <phoneticPr fontId="11" type="noConversion"/>
  </si>
  <si>
    <t>1.0(C):按时按质完成，无返工，或少于10%的返工量；或经过大量的加班努力，但仍有小于30%的延误</t>
    <phoneticPr fontId="11" type="noConversion"/>
  </si>
  <si>
    <t>2.0(A):在加班的情况下，提前优质完成，无返工</t>
    <phoneticPr fontId="11" type="noConversion"/>
  </si>
  <si>
    <t>1.5(B):提前按质完成，无返工，或按时优质完成；或在遇到困难的情况通过加班确保按时按质完成</t>
    <phoneticPr fontId="11" type="noConversion"/>
  </si>
  <si>
    <t>0.5(D):非客观原因下，虽然按时完成，但有大于10%的工作需要返工；或按质完成，时间延误小于50%</t>
    <phoneticPr fontId="11" type="noConversion"/>
  </si>
  <si>
    <t>0(E):非客观原因下，未按时或按质完成，延误大于50%，或者返工工作量大于50%。或者两者皆存在，则由部门经理主观评估</t>
    <phoneticPr fontId="11" type="noConversion"/>
  </si>
  <si>
    <t>1.原则上每人每周具体可考评事项尽量不超过3件</t>
    <phoneticPr fontId="11" type="noConversion"/>
  </si>
  <si>
    <t>2.每周五由研发助理收集汇总各项目及重点工作的进展及综述情况、部门人员实际工作进展及相关数据填写到本表</t>
    <phoneticPr fontId="11" type="noConversion"/>
  </si>
  <si>
    <t>3.每周由部门经理或指定代理人组织召开部门例会，对本周工作进行总结评价，安排下周工作</t>
    <phoneticPr fontId="11" type="noConversion"/>
  </si>
  <si>
    <t>介于上述各评级条件之间的，由部门经理根据具体情况评估选择相邻的级别</t>
    <phoneticPr fontId="11" type="noConversion"/>
  </si>
  <si>
    <t>4.研发助理在本月最后一周结束后，根据前几周的评估结果生成员工月度绩效，部门经理可进行少量调整并补充评价意见</t>
    <phoneticPr fontId="11" type="noConversion"/>
  </si>
  <si>
    <t>计划起止时间</t>
    <phoneticPr fontId="11" type="noConversion"/>
  </si>
  <si>
    <t>总体进展</t>
    <phoneticPr fontId="11" type="noConversion"/>
  </si>
  <si>
    <t>当前进度</t>
    <phoneticPr fontId="11" type="noConversion"/>
  </si>
  <si>
    <t>高安前端</t>
    <phoneticPr fontId="11" type="noConversion"/>
  </si>
  <si>
    <t>普安综合管理系统</t>
    <phoneticPr fontId="11" type="noConversion"/>
  </si>
  <si>
    <t>杨方超</t>
    <phoneticPr fontId="11" type="noConversion"/>
  </si>
  <si>
    <t>完成</t>
    <phoneticPr fontId="11" type="noConversion"/>
  </si>
  <si>
    <t>余江</t>
    <phoneticPr fontId="11" type="noConversion"/>
  </si>
  <si>
    <t>进行中</t>
    <phoneticPr fontId="11" type="noConversion"/>
  </si>
  <si>
    <t>何文强</t>
    <phoneticPr fontId="11" type="noConversion"/>
  </si>
  <si>
    <t>方林</t>
    <phoneticPr fontId="11" type="noConversion"/>
  </si>
  <si>
    <t>吕波</t>
    <phoneticPr fontId="11" type="noConversion"/>
  </si>
  <si>
    <t>李志超</t>
  </si>
  <si>
    <t>孙攀</t>
  </si>
  <si>
    <t>李聪聪</t>
  </si>
  <si>
    <t>敖园</t>
  </si>
  <si>
    <t>朱洪俊</t>
    <phoneticPr fontId="11" type="noConversion"/>
  </si>
  <si>
    <t>邓永生</t>
    <phoneticPr fontId="11" type="noConversion"/>
  </si>
  <si>
    <t>软件组周报</t>
    <phoneticPr fontId="11" type="noConversion"/>
  </si>
  <si>
    <t>黄梅</t>
    <phoneticPr fontId="11" type="noConversion"/>
  </si>
  <si>
    <t>肖超芪</t>
    <phoneticPr fontId="11" type="noConversion"/>
  </si>
  <si>
    <t>刘浩</t>
    <phoneticPr fontId="11" type="noConversion"/>
  </si>
  <si>
    <t>樊永利</t>
    <phoneticPr fontId="11" type="noConversion"/>
  </si>
  <si>
    <t>王文涛</t>
    <phoneticPr fontId="11" type="noConversion"/>
  </si>
  <si>
    <t>陈烨</t>
    <phoneticPr fontId="11" type="noConversion"/>
  </si>
  <si>
    <t>雷震</t>
    <phoneticPr fontId="11" type="noConversion"/>
  </si>
  <si>
    <t>广告5.0</t>
    <phoneticPr fontId="11" type="noConversion"/>
  </si>
  <si>
    <t>NVOD视频服务器</t>
    <phoneticPr fontId="11" type="noConversion"/>
  </si>
  <si>
    <t>分布式PSI/SI</t>
    <phoneticPr fontId="11" type="noConversion"/>
  </si>
  <si>
    <t>BOSS系统</t>
    <phoneticPr fontId="11" type="noConversion"/>
  </si>
  <si>
    <t>高安分布式：高安分布式中心前端相关功能实现</t>
    <phoneticPr fontId="11" type="noConversion"/>
  </si>
  <si>
    <t>刘棋</t>
    <phoneticPr fontId="11" type="noConversion"/>
  </si>
  <si>
    <t>正常</t>
  </si>
  <si>
    <t>HI3716 MV330CA库验证</t>
    <phoneticPr fontId="11" type="noConversion"/>
  </si>
  <si>
    <r>
      <t>2017-03-31-</t>
    </r>
    <r>
      <rPr>
        <sz val="10.5"/>
        <color rgb="FFFF0000"/>
        <rFont val="宋体"/>
        <family val="3"/>
        <charset val="134"/>
      </rPr>
      <t>2017-04-30</t>
    </r>
    <phoneticPr fontId="15" type="noConversion"/>
  </si>
  <si>
    <r>
      <t>2016-4-28-</t>
    </r>
    <r>
      <rPr>
        <sz val="10"/>
        <color rgb="FFFF0000"/>
        <rFont val="宋体"/>
        <family val="3"/>
        <charset val="134"/>
      </rPr>
      <t>2017-05-31</t>
    </r>
    <phoneticPr fontId="11" type="noConversion"/>
  </si>
  <si>
    <t>高安终端</t>
    <phoneticPr fontId="11" type="noConversion"/>
  </si>
  <si>
    <t>李志超</t>
    <phoneticPr fontId="11" type="noConversion"/>
  </si>
  <si>
    <t>孙攀</t>
    <phoneticPr fontId="11" type="noConversion"/>
  </si>
  <si>
    <t>李聪聪</t>
    <phoneticPr fontId="11" type="noConversion"/>
  </si>
  <si>
    <t>敖园</t>
    <phoneticPr fontId="11" type="noConversion"/>
  </si>
  <si>
    <t>肖超芪</t>
    <phoneticPr fontId="11" type="noConversion"/>
  </si>
  <si>
    <t>马瑞</t>
    <phoneticPr fontId="11" type="noConversion"/>
  </si>
  <si>
    <t>完成</t>
    <phoneticPr fontId="11" type="noConversion"/>
  </si>
  <si>
    <t>进行中</t>
    <phoneticPr fontId="11" type="noConversion"/>
  </si>
  <si>
    <t>郑德生</t>
    <phoneticPr fontId="11" type="noConversion"/>
  </si>
  <si>
    <t>韦科</t>
    <phoneticPr fontId="11" type="noConversion"/>
  </si>
  <si>
    <t>戴月</t>
    <phoneticPr fontId="11" type="noConversion"/>
  </si>
  <si>
    <t>古泰琦</t>
    <phoneticPr fontId="11" type="noConversion"/>
  </si>
  <si>
    <t xml:space="preserve">高安前端：高安分布式中心前端相关功能实现；   </t>
  </si>
  <si>
    <t>朱洪俊</t>
    <phoneticPr fontId="11" type="noConversion"/>
  </si>
  <si>
    <t>印度DEN /巴基斯坦CAS需求及其他需求</t>
    <phoneticPr fontId="11" type="noConversion"/>
  </si>
  <si>
    <t>软件组项目跟进</t>
    <phoneticPr fontId="11" type="noConversion"/>
  </si>
  <si>
    <t>其他</t>
    <phoneticPr fontId="11" type="noConversion"/>
  </si>
  <si>
    <t>软件部需求处理</t>
    <phoneticPr fontId="11" type="noConversion"/>
  </si>
  <si>
    <t>1.定位并解决新授权不能存多条记录问题；               2.开发新需求，增加节目管理及产品包管理；前端页面增加节目管理（service）及产品包管理（package添加及package和service ID对应关系）</t>
    <phoneticPr fontId="11" type="noConversion"/>
  </si>
  <si>
    <t xml:space="preserve">高安分布式中心前端相关功能实现  </t>
    <phoneticPr fontId="11" type="noConversion"/>
  </si>
  <si>
    <t xml:space="preserve">GS-9350广告系统:
 配合质量部进行第3轮测试，并修改第三轮的bug            </t>
    <phoneticPr fontId="15" type="noConversion"/>
  </si>
  <si>
    <t xml:space="preserve">GS-9350：配合质量部进行第3轮测试，并修改第三轮的bug  </t>
    <phoneticPr fontId="11" type="noConversion"/>
  </si>
  <si>
    <r>
      <t>2014-06-09~</t>
    </r>
    <r>
      <rPr>
        <sz val="10"/>
        <color rgb="FFFF0000"/>
        <rFont val="宋体"/>
        <family val="3"/>
        <charset val="134"/>
      </rPr>
      <t>2017-4-30</t>
    </r>
    <phoneticPr fontId="11" type="noConversion"/>
  </si>
  <si>
    <r>
      <t>2017-02-13~</t>
    </r>
    <r>
      <rPr>
        <sz val="10.5"/>
        <color rgb="FFFF0000"/>
        <rFont val="宋体"/>
        <family val="3"/>
        <charset val="134"/>
      </rPr>
      <t>2017-06-30</t>
    </r>
    <phoneticPr fontId="15" type="noConversion"/>
  </si>
  <si>
    <r>
      <t>2017-02-27~</t>
    </r>
    <r>
      <rPr>
        <sz val="10.5"/>
        <color rgb="FFFF0000"/>
        <rFont val="宋体"/>
        <family val="3"/>
        <charset val="134"/>
      </rPr>
      <t>2017-03-30</t>
    </r>
    <phoneticPr fontId="15" type="noConversion"/>
  </si>
  <si>
    <r>
      <t>2014-06-09~</t>
    </r>
    <r>
      <rPr>
        <sz val="10.5"/>
        <color rgb="FFFF0000"/>
        <rFont val="宋体"/>
        <family val="3"/>
        <charset val="134"/>
      </rPr>
      <t>2017-03-31</t>
    </r>
    <phoneticPr fontId="15" type="noConversion"/>
  </si>
  <si>
    <r>
      <t>2016-4-28~</t>
    </r>
    <r>
      <rPr>
        <sz val="10"/>
        <color rgb="FFFF0000"/>
        <rFont val="宋体"/>
        <family val="3"/>
        <charset val="134"/>
      </rPr>
      <t>2017-4-15</t>
    </r>
    <phoneticPr fontId="15" type="noConversion"/>
  </si>
  <si>
    <r>
      <t>2017-02-06~</t>
    </r>
    <r>
      <rPr>
        <sz val="10.5"/>
        <color rgb="FFFF0000"/>
        <rFont val="宋体"/>
        <family val="3"/>
        <charset val="134"/>
      </rPr>
      <t>2017-03-10</t>
    </r>
    <phoneticPr fontId="15" type="noConversion"/>
  </si>
  <si>
    <r>
      <t>2016-4-28~</t>
    </r>
    <r>
      <rPr>
        <sz val="10"/>
        <color rgb="FFFF0000"/>
        <rFont val="宋体"/>
        <family val="3"/>
        <charset val="134"/>
      </rPr>
      <t>2017-06-16</t>
    </r>
    <phoneticPr fontId="15" type="noConversion"/>
  </si>
  <si>
    <r>
      <t xml:space="preserve">2017-02-27~
</t>
    </r>
    <r>
      <rPr>
        <sz val="10.5"/>
        <color rgb="FFFF0000"/>
        <rFont val="宋体"/>
        <family val="3"/>
        <charset val="134"/>
      </rPr>
      <t>2017-06-16</t>
    </r>
    <phoneticPr fontId="15" type="noConversion"/>
  </si>
  <si>
    <t xml:space="preserve">
进行OTA升级流发送模块设计
普安5.5策略及package同步需求并提交测试部        
</t>
  </si>
  <si>
    <t>2017-02-09~2017-04-20</t>
  </si>
  <si>
    <t>配合测试部验证调整发送策略；OTA的数据库和界面设计，wed接口编写</t>
    <phoneticPr fontId="11" type="noConversion"/>
  </si>
  <si>
    <t>GS-9130高安分布式 6.1</t>
    <phoneticPr fontId="15" type="noConversion"/>
  </si>
  <si>
    <t>GS-9100 普安CAS 5.6.0.0（DEN需求）</t>
    <phoneticPr fontId="15" type="noConversion"/>
  </si>
  <si>
    <t>GS-9100 普安分布式CAS 5.5.0.1(串货问题）</t>
    <phoneticPr fontId="15" type="noConversion"/>
  </si>
  <si>
    <t>GS-9501 普安CAS支撑工具1.0</t>
    <phoneticPr fontId="15" type="noConversion"/>
  </si>
  <si>
    <r>
      <t>2017-2-28~</t>
    </r>
    <r>
      <rPr>
        <sz val="10"/>
        <color rgb="FFFF0000"/>
        <rFont val="宋体"/>
        <family val="3"/>
        <charset val="134"/>
      </rPr>
      <t>2017-05-31</t>
    </r>
    <phoneticPr fontId="11" type="noConversion"/>
  </si>
  <si>
    <t>敖园</t>
    <phoneticPr fontId="11" type="noConversion"/>
  </si>
  <si>
    <t>孙攀</t>
    <phoneticPr fontId="11" type="noConversion"/>
  </si>
  <si>
    <t>朱洪俊</t>
    <phoneticPr fontId="11" type="noConversion"/>
  </si>
  <si>
    <t>潮安SMS测试缺陷处理</t>
    <phoneticPr fontId="11" type="noConversion"/>
  </si>
  <si>
    <t>和潮安公共平台哪边的技术沟通接口实现问题以及准备开发接口</t>
    <phoneticPr fontId="11" type="noConversion"/>
  </si>
  <si>
    <t>雷震</t>
    <phoneticPr fontId="11" type="noConversion"/>
  </si>
  <si>
    <t>韦科</t>
    <phoneticPr fontId="11" type="noConversion"/>
  </si>
  <si>
    <t>继续CAS系统的熟悉</t>
    <phoneticPr fontId="11" type="noConversion"/>
  </si>
  <si>
    <t>GS9350 v5.0广告系统终端库，跟踪DTMB第三轮测试进度，跟踪MV320第三次测试进度</t>
    <phoneticPr fontId="11" type="noConversion"/>
  </si>
  <si>
    <t>NVOD视频服务器GS-9410项目</t>
    <phoneticPr fontId="11" type="noConversion"/>
  </si>
  <si>
    <t>暂停</t>
  </si>
  <si>
    <t>马瑞</t>
    <phoneticPr fontId="11" type="noConversion"/>
  </si>
  <si>
    <t>跟踪测试修改BUG</t>
  </si>
  <si>
    <t>跟踪印度串货的跟踪测试修改BUG</t>
    <phoneticPr fontId="11" type="noConversion"/>
  </si>
  <si>
    <t xml:space="preserve">1.测试新功能——节目管理及产品包管理；            
2.添加新授权的log日志功能；
3.发布测试版本                                                           </t>
    <phoneticPr fontId="11" type="noConversion"/>
  </si>
  <si>
    <t>普安CAS支撑工具：完成后续命令的发送和查询功能，以及根据查询结果反向操作功能</t>
    <phoneticPr fontId="11" type="noConversion"/>
  </si>
  <si>
    <t>偏差/问题/风险识别及措施</t>
    <phoneticPr fontId="11" type="noConversion"/>
  </si>
  <si>
    <t>王岑</t>
  </si>
  <si>
    <t>王岑</t>
    <phoneticPr fontId="11" type="noConversion"/>
  </si>
  <si>
    <t>高安终端：跟踪印度串货的跟踪测试修改BUG</t>
    <phoneticPr fontId="15" type="noConversion"/>
  </si>
  <si>
    <t>杨方超</t>
    <phoneticPr fontId="11" type="noConversion"/>
  </si>
  <si>
    <t>高安终端：普安3.15版本转正测试跟踪</t>
    <phoneticPr fontId="15" type="noConversion"/>
  </si>
  <si>
    <t>普安前端：关于节目密码输入协议修改库及联调试</t>
    <phoneticPr fontId="15" type="noConversion"/>
  </si>
  <si>
    <t>测试完了一轮，查找测试BU</t>
    <phoneticPr fontId="11" type="noConversion"/>
  </si>
  <si>
    <t>完成了海思和澜起的测试版本打库</t>
    <phoneticPr fontId="11" type="noConversion"/>
  </si>
  <si>
    <t>完成</t>
    <phoneticPr fontId="11" type="noConversion"/>
  </si>
  <si>
    <t>公主岭需求自测</t>
    <phoneticPr fontId="11" type="noConversion"/>
  </si>
  <si>
    <t>公主岭SMS需求处理(完成、待提交测试，等待现场数据库备份文件进行自测)</t>
    <phoneticPr fontId="11" type="noConversion"/>
  </si>
  <si>
    <t>待提交测试</t>
    <phoneticPr fontId="11" type="noConversion"/>
  </si>
  <si>
    <t>1.五华SMS测试缺陷处理。2.峡山SMS需求处理</t>
    <phoneticPr fontId="11" type="noConversion"/>
  </si>
  <si>
    <t>1.五华SMS需求处理。2.协助系统部处理SMS现场的问题</t>
    <phoneticPr fontId="11" type="noConversion"/>
  </si>
  <si>
    <t>提交测试</t>
    <phoneticPr fontId="11" type="noConversion"/>
  </si>
  <si>
    <t>普安前端：控制OTA升级页面设计，前后端数据交互处理</t>
    <phoneticPr fontId="11" type="noConversion"/>
  </si>
  <si>
    <t>普安前端：控制OTA升级页面处理，前后端数据交互处理</t>
    <phoneticPr fontId="11" type="noConversion"/>
  </si>
  <si>
    <t>针对高清广告，与终端和播控端，进行技术调研,定义新接口</t>
    <phoneticPr fontId="11" type="noConversion"/>
  </si>
  <si>
    <t>和播控端联调新接口</t>
    <phoneticPr fontId="11" type="noConversion"/>
  </si>
  <si>
    <t>高安终端：协助海思V330的烧KEY部分移植验证</t>
    <phoneticPr fontId="11" type="noConversion"/>
  </si>
  <si>
    <t>没有治具，部分接口有改动，第一块烧写未成功，等待深圳反馈</t>
    <phoneticPr fontId="11" type="noConversion"/>
  </si>
  <si>
    <t>何文强</t>
    <phoneticPr fontId="11" type="noConversion"/>
  </si>
  <si>
    <t>高安终端：熟悉海思高安机顶盒MV330代码</t>
    <phoneticPr fontId="15" type="noConversion"/>
  </si>
  <si>
    <t>高安终端：协助海思V330的数据加密，解密验证</t>
    <phoneticPr fontId="11" type="noConversion"/>
  </si>
  <si>
    <t>何文强</t>
    <phoneticPr fontId="11" type="noConversion"/>
  </si>
  <si>
    <t>高安终端：协助海思V330的移植验证</t>
    <phoneticPr fontId="11" type="noConversion"/>
  </si>
  <si>
    <t>高安终端：熟悉海思高安机顶盒MV330代码</t>
    <phoneticPr fontId="15" type="noConversion"/>
  </si>
  <si>
    <t xml:space="preserve">巴基斯坦CAS需求  </t>
    <phoneticPr fontId="11" type="noConversion"/>
  </si>
  <si>
    <t>完成调试并提交测试部及给龚俊文现场测试</t>
    <phoneticPr fontId="11" type="noConversion"/>
  </si>
  <si>
    <t>吕波</t>
    <phoneticPr fontId="11" type="noConversion"/>
  </si>
  <si>
    <t>5.5.0.0,5.5.0.2（巴基斯坦）及5.6.0.0 配合测试部修改</t>
    <phoneticPr fontId="11" type="noConversion"/>
  </si>
  <si>
    <t>GS-9100 普安CAS 5.6.0.0（DEN需求）</t>
    <phoneticPr fontId="11" type="noConversion"/>
  </si>
  <si>
    <t>除ota之外其他已经完成，并且提交</t>
    <phoneticPr fontId="11" type="noConversion"/>
  </si>
  <si>
    <t>PSI/SI编播系统：                                                                                                                                                                                                                        1. LCN tag，能设置=0x82 ,LCN描述符界面能根据设置生成tag=0x82的描述符
2 BAT 增加0x93 ：私有描述符，定义BAT分组的节目排序。</t>
    <phoneticPr fontId="11" type="noConversion"/>
  </si>
  <si>
    <t>完成需求功能，完成本地测试，已提交</t>
    <phoneticPr fontId="11" type="noConversion"/>
  </si>
  <si>
    <t>樊永利</t>
    <phoneticPr fontId="11" type="noConversion"/>
  </si>
  <si>
    <t>GS-9350广告系统:                                  
增加高清标清功能</t>
    <phoneticPr fontId="11" type="noConversion"/>
  </si>
  <si>
    <t>高安前端：                                                           1.配合测试部解决测试问题</t>
  </si>
  <si>
    <t>普安前端：
1.同步中心和分前端的OTA描述及TS流
2.EMMG-OTA描述的协议打包</t>
  </si>
  <si>
    <t>普安前端：
1.OTA-Web页面的设计和讨论
2.实现Web和DB接口</t>
    <phoneticPr fontId="11" type="noConversion"/>
  </si>
  <si>
    <t>印度DEN需求讨论与确定，跟进项目完成进度；开始白名单系统的翻译；跟进双机热备；处理尼泊尔SMS开发问题；处理Radiant播放卡顿问题</t>
    <phoneticPr fontId="11" type="noConversion"/>
  </si>
  <si>
    <t>DEN需求推进和文档准备，白名单翻译；广告安装文档翻译</t>
    <phoneticPr fontId="11" type="noConversion"/>
  </si>
  <si>
    <t>帮助建立并验证巴基斯坦演示所需的BOSS和广告系统</t>
    <phoneticPr fontId="11" type="noConversion"/>
  </si>
  <si>
    <t>BOSS，NVOD，PSI/SI，广告推进</t>
    <phoneticPr fontId="11" type="noConversion"/>
  </si>
  <si>
    <t>跟进BOSS，NVOD，PSI/SI和广告开发进度，讨论确定BOSS和广告相关功能与需求安排。</t>
    <phoneticPr fontId="11" type="noConversion"/>
  </si>
  <si>
    <t xml:space="preserve">高安前端：高安分布式中心前端、MANAGERSERVER、分前端模块相关功能实现；  </t>
  </si>
  <si>
    <t>1、跟踪DTMB第三轮测试进度，视频码流存在差异性播放，已报给中天排查接口问题；
2、协助对印度DEN客户进行广告系统的演示，效果不错；
3、准备囯芯GX3201、澜起CC5000/CC6000方案的GS9350广告库、头文件、移植文档、码流等资料提交配置库；</t>
    <phoneticPr fontId="11" type="noConversion"/>
  </si>
  <si>
    <t>GS9350 v5.0广告系统终端库，跟踪第三轮测试进度，完善高标清描述的处理和内核库处理调整</t>
    <phoneticPr fontId="11" type="noConversion"/>
  </si>
  <si>
    <t>Hi3716MV310方案1803B多路解码设备项目，协助谭工确认马赛克原因，测试搬移至新工程之后的各项功能并解决问题，定版归档</t>
    <phoneticPr fontId="11" type="noConversion"/>
  </si>
  <si>
    <t>1、协助谭工排查马赛克问题，项目组已确定硬件优化方案；
2、搬移功能模块至丁工提供的支持DRA的新工程存在4个问题解决中：
  1)OTA升级会被主控板发的指令打断；
  2)128M内存开机Logo会被截半，256M正常；
  3)APP启动时会黑屏一下；
  4)版本号字体不可调；
  上述问题优化中，自测暂无其他问题发现；</t>
    <phoneticPr fontId="11" type="noConversion"/>
  </si>
  <si>
    <t>Hi3716MV310方案1809B多路解码设备项目，测试搬移至新工程之后的各项功能并解决剩余4个自测问题，定版归档</t>
    <phoneticPr fontId="11" type="noConversion"/>
  </si>
  <si>
    <t>TC1621B应急广播项目，视情况安排工作</t>
    <phoneticPr fontId="11" type="noConversion"/>
  </si>
  <si>
    <t>参与应急广播管控平台的控制协议规格讨论会，理清终端设备在整个系统中扮演的角色、需要实现的功能以及大概的协议内容；</t>
    <phoneticPr fontId="11" type="noConversion"/>
  </si>
  <si>
    <t>古泰琦</t>
    <phoneticPr fontId="11" type="noConversion"/>
  </si>
  <si>
    <t>发射机项目安卓APP端：添加50w监控功能下的子界面并现实相应设备信息，目前正在修改中</t>
    <phoneticPr fontId="21" type="noConversion"/>
  </si>
  <si>
    <t>进行中</t>
    <phoneticPr fontId="21" type="noConversion"/>
  </si>
  <si>
    <t>MPS项目安卓APP端：维护订户版与客服版App，修改了上次修改后遗留的一些bug，且基本完成所有bug的修改</t>
    <phoneticPr fontId="21" type="noConversion"/>
  </si>
  <si>
    <t>已完成</t>
    <phoneticPr fontId="21" type="noConversion"/>
  </si>
  <si>
    <t>发射机项目安卓App端：计划完成新标准添加50w下的监控页面</t>
    <phoneticPr fontId="21" type="noConversion"/>
  </si>
  <si>
    <t>MPS项目安卓App端：已完成bug修改，协助测试人员测试</t>
    <phoneticPr fontId="21" type="noConversion"/>
  </si>
  <si>
    <t>针对于DES、AES、MD5、SHA1等16进制加解密验证，了解功能需求，进行加解密测试工具开发</t>
    <phoneticPr fontId="11" type="noConversion"/>
  </si>
  <si>
    <t>DEN CAS/巴基斯坦CAS/印度BRDS PSI/SI/印度公版CAS跟进并讨论终端处理逻辑，处理印度白名单管理系统需求、公主岭/五华/峡山SMS需求/更新DEN CAS&amp;SMS 接口文档；印度DEN需求交流会</t>
    <phoneticPr fontId="11" type="noConversion"/>
  </si>
  <si>
    <t>黄梅</t>
    <phoneticPr fontId="11" type="noConversion"/>
  </si>
  <si>
    <t>修改CMMI评审项目相关需求受理表等项目文档；外贸对广告终端ali 3202C和3281集成需求沟通；广告增加高标清素材实现方式讨论</t>
    <phoneticPr fontId="11" type="noConversion"/>
  </si>
  <si>
    <t>软件部项目跟进</t>
    <phoneticPr fontId="11" type="noConversion"/>
  </si>
  <si>
    <t>其他</t>
    <phoneticPr fontId="11" type="noConversion"/>
  </si>
  <si>
    <t>Radiant MPEG2顶盒播放几小时出现节目卡顿问题跟进(现场反馈：节目出现停顿时关闭EMMG就能恢复，但是清流节目也会出现停顿的情况，初步判断和CAS无关)；深圳反馈机卡绑定信息可能会丢失问题跟进；协助系统部徐灵完成国外某客户SMS、设备密码恢复</t>
    <phoneticPr fontId="11" type="noConversion"/>
  </si>
  <si>
    <t>黄梅</t>
    <phoneticPr fontId="11" type="noConversion"/>
  </si>
  <si>
    <t>GS-9330 PSI/SI:完成psiNVOD参考业务参数、时移业务参数、描述符的封装插入。</t>
  </si>
  <si>
    <t>GS-9330 PSI/SI:对psiWeb项目nvod业务设置和节目编排继续进行开发。</t>
    <phoneticPr fontId="11" type="noConversion"/>
  </si>
  <si>
    <t>完成</t>
    <phoneticPr fontId="11" type="noConversion"/>
  </si>
  <si>
    <t xml:space="preserve">修改第一轮测试剩余的bug </t>
  </si>
  <si>
    <t>完成修改，提交新版本进行测试</t>
  </si>
  <si>
    <t>进行中</t>
    <phoneticPr fontId="11" type="noConversion"/>
  </si>
  <si>
    <t>刘棋</t>
    <phoneticPr fontId="11" type="noConversion"/>
  </si>
  <si>
    <t>完成</t>
    <phoneticPr fontId="11" type="noConversion"/>
  </si>
  <si>
    <t>BOSS：修改测试部第三轮轮测试出的BUG。</t>
    <phoneticPr fontId="11" type="noConversion"/>
  </si>
  <si>
    <t>第三阶段完成</t>
    <phoneticPr fontId="11" type="noConversion"/>
  </si>
  <si>
    <t>BOSS：继续修改巴基斯坦提出的操作员查询订户需要根据区域进行限制的问题。</t>
    <phoneticPr fontId="11" type="noConversion"/>
  </si>
  <si>
    <t>BOSS系统</t>
    <phoneticPr fontId="11" type="noConversion"/>
  </si>
  <si>
    <r>
      <t>2016-4-28-</t>
    </r>
    <r>
      <rPr>
        <sz val="10"/>
        <color rgb="FFFF0000"/>
        <rFont val="宋体"/>
        <family val="3"/>
        <charset val="134"/>
      </rPr>
      <t>2017-05-31</t>
    </r>
    <phoneticPr fontId="11" type="noConversion"/>
  </si>
  <si>
    <t>余江</t>
    <phoneticPr fontId="11" type="noConversion"/>
  </si>
  <si>
    <t>高安终端：海思MV330，apploader实现串口OTP数据烧写，flash签名加密数据搬移正常。高安模式下能正常运行签名boot，修改bootargs签名验证。</t>
    <phoneticPr fontId="11" type="noConversion"/>
  </si>
  <si>
    <t>完成</t>
    <phoneticPr fontId="11" type="noConversion"/>
  </si>
  <si>
    <t>余江</t>
    <phoneticPr fontId="11" type="noConversion"/>
  </si>
  <si>
    <t>高安终端：着手boot解密，签名验证等工作。</t>
    <phoneticPr fontId="15" type="noConversion"/>
  </si>
  <si>
    <t>NVOD视频服务器</t>
    <phoneticPr fontId="11" type="noConversion"/>
  </si>
  <si>
    <t>和PSI/SI编排系统完成配置联调；因机顶盒库工作人员忙于其他项目，暂未进行与机顶盒联调</t>
    <phoneticPr fontId="11" type="noConversion"/>
  </si>
  <si>
    <r>
      <t>2016-4-28~</t>
    </r>
    <r>
      <rPr>
        <sz val="10"/>
        <color rgb="FFFF0000"/>
        <rFont val="宋体"/>
        <family val="3"/>
        <charset val="134"/>
      </rPr>
      <t>2017-06-16</t>
    </r>
    <phoneticPr fontId="15" type="noConversion"/>
  </si>
  <si>
    <t>NVOD视频服务器GS-9410项目</t>
    <phoneticPr fontId="11" type="noConversion"/>
  </si>
  <si>
    <t>与PSI/SI编排节目功能进行联调；如机顶盒人员有时间，可进行机顶盒联调</t>
    <phoneticPr fontId="11" type="noConversion"/>
  </si>
  <si>
    <t>因机顶盒库工作人员忙于其他项目，暂未进行测试，项目完成时间会延迟。</t>
    <phoneticPr fontId="11" type="noConversion"/>
  </si>
  <si>
    <t>普安CAS支撑工具：完成电子钱包，新邮件，PVR授权的发送，查询，以及根据查询反向操作功能</t>
    <phoneticPr fontId="11" type="noConversion"/>
  </si>
  <si>
    <t>高安前端：发布测试版本</t>
    <phoneticPr fontId="11" type="noConversion"/>
  </si>
  <si>
    <t>高安前端：解决测试问题，发布测试版本</t>
    <phoneticPr fontId="11" type="noConversion"/>
  </si>
  <si>
    <t>高安前端:                                        1.添加新授权的log日志功能；                  2.测试高安发布版本的节目管理及产品包管理新功能、新授权log日志功能、卡号段限制等功能；             3.修改EMMG代码，解决卡号段限制取消失败的问题；4.屏蔽CAS处理agentTest工具的老授权和套餐包命令，更新《高斯贝尔高安CAS与管理系统通信接口》文档；                                    5.更新《GS9130_高安使用说明书》文档，添加节目管理和产品包管理使用说明；                     6.远程支持尼泊尔客户安装高安新版本。</t>
    <phoneticPr fontId="11" type="noConversion"/>
  </si>
  <si>
    <t>对CAS系统中的EMMG模块进行学习</t>
    <phoneticPr fontId="11" type="noConversion"/>
  </si>
  <si>
    <t>学习熟悉CAS系统中的ManagerServer模块</t>
    <phoneticPr fontId="11" type="noConversion"/>
  </si>
  <si>
    <t>马瑞</t>
    <phoneticPr fontId="11" type="noConversion"/>
  </si>
  <si>
    <t>到测试部学习高安系统的搭建工作</t>
    <phoneticPr fontId="11" type="noConversion"/>
  </si>
  <si>
    <t xml:space="preserve">发布测试版本 </t>
    <phoneticPr fontId="11" type="noConversion"/>
  </si>
  <si>
    <t>根据新的需求，导入白名单列表文件，查询卡信息，并导出为含有卡号、运营商、区域等信息的txt文件</t>
    <phoneticPr fontId="11" type="noConversion"/>
  </si>
  <si>
    <t xml:space="preserve">完成电子钱包，新邮件，PVR授权的发送，查询，以及根据查询反向操作功能
</t>
    <phoneticPr fontId="11" type="noConversion"/>
  </si>
  <si>
    <t>完成后续命令的发送和查询功能，以及根据查询结果反向操作功能</t>
    <phoneticPr fontId="11" type="noConversion"/>
  </si>
  <si>
    <t>普安信息管理系统：根据新的需求，导入白名单列表文件，查询卡信息，并导出为含有卡号、运营商、区域等信息的txt文件</t>
    <phoneticPr fontId="11" type="noConversion"/>
  </si>
  <si>
    <t>普安信息管理系统：处理新需求</t>
    <phoneticPr fontId="11" type="noConversion"/>
  </si>
  <si>
    <t>处理新需求</t>
    <phoneticPr fontId="11" type="noConversion"/>
  </si>
  <si>
    <t>HI3716 MV330CA库验证</t>
    <phoneticPr fontId="11" type="noConversion"/>
  </si>
  <si>
    <t>完成M330应用apploader开发，并验证OTP烧写。高安模式，验证签名boot运行。</t>
    <phoneticPr fontId="11" type="noConversion"/>
  </si>
  <si>
    <r>
      <t>2017-03-31-</t>
    </r>
    <r>
      <rPr>
        <sz val="10.5"/>
        <color rgb="FFFF0000"/>
        <rFont val="宋体"/>
        <family val="3"/>
        <charset val="134"/>
      </rPr>
      <t>2017-04-30</t>
    </r>
    <phoneticPr fontId="15" type="noConversion"/>
  </si>
  <si>
    <t>HI3716 MV330CA库验证</t>
    <phoneticPr fontId="11" type="noConversion"/>
  </si>
  <si>
    <t>跟踪指导海思330高安开发工作。</t>
    <phoneticPr fontId="11" type="noConversion"/>
  </si>
  <si>
    <t>GS-9261 BOSS：修改和完善测试部测试第二轮测试出的BUG。</t>
    <phoneticPr fontId="11" type="noConversion"/>
  </si>
  <si>
    <t>GS-9261 BOSS：本周又针对CMMI流程进行了检查，及时修改文档中遇到的问题</t>
    <phoneticPr fontId="11" type="noConversion"/>
  </si>
  <si>
    <t>GS-9261：修改和完善测试部测试第二轮测试出的BUG</t>
    <phoneticPr fontId="11" type="noConversion"/>
  </si>
  <si>
    <t>GS-9261：修改巴基斯坦需求，准备提交BOSS项目第三轮测试版本</t>
    <phoneticPr fontId="11" type="noConversion"/>
  </si>
  <si>
    <t>目前由于贺子懿辞职，新员工还未就位，巴基斯坦新需求工作安排有点点拖延，尽量通过加班追赶进度</t>
    <phoneticPr fontId="11" type="noConversion"/>
  </si>
  <si>
    <t>1.解决部署在windows server端的广告播控开机视频上传失败</t>
    <phoneticPr fontId="11" type="noConversion"/>
  </si>
  <si>
    <t>3.高标清广告数据库的设计与开发，完成（85%）</t>
    <phoneticPr fontId="11" type="noConversion"/>
  </si>
  <si>
    <t>进行中</t>
    <phoneticPr fontId="11" type="noConversion"/>
  </si>
  <si>
    <t>2.协助测试部测试</t>
    <phoneticPr fontId="11" type="noConversion"/>
  </si>
  <si>
    <t>完成</t>
    <phoneticPr fontId="11" type="noConversion"/>
  </si>
  <si>
    <t>1.高标清广告数据库的设计与开发，完成（100%）</t>
    <phoneticPr fontId="11" type="noConversion"/>
  </si>
  <si>
    <t>2.修改三轮bug</t>
    <phoneticPr fontId="11" type="noConversion"/>
  </si>
  <si>
    <t>3.与发送器联调高标清</t>
    <phoneticPr fontId="11" type="noConversion"/>
  </si>
  <si>
    <t>BOSS系统：根据测试反馈的bug进行修改：加入购物车有效时间验证，加入检测版本更新，修复App崩溃</t>
  </si>
  <si>
    <t>BOSS系统：自测是否修改完bug，提交版本，客服版bug修改</t>
  </si>
  <si>
    <t xml:space="preserve">GS-9350广告系统:
 配合质量部进行第3轮测试，并修改第三轮的bug            </t>
    <phoneticPr fontId="15" type="noConversion"/>
  </si>
  <si>
    <t xml:space="preserve">GS-9350：配合质量部进行第3轮测试，并修改第三轮的bug  </t>
    <phoneticPr fontId="11" type="noConversion"/>
  </si>
  <si>
    <t>滞后</t>
  </si>
  <si>
    <t>因准备cmmi评审，修改项目文档等略微影响了总体进度</t>
    <phoneticPr fontId="11" type="noConversion"/>
  </si>
  <si>
    <t>完成</t>
    <phoneticPr fontId="11" type="noConversion"/>
  </si>
  <si>
    <t>完成PSI/SI业务设置,参数设置,发送时间间隔参数功能页面,并进行自测试BUG的修改,节目编排功能页面设计讨论以及数据表结构的设置,与NVOD视频服务器生成XML参数的调试,网络监控空页面的开发</t>
    <phoneticPr fontId="11" type="noConversion"/>
  </si>
  <si>
    <t>完成PSI/SI业务设置,参数设置,发送时间间隔参数功能页面,并进行自测试BUG的修改,节目编排功能页面设计讨论以及数据表结构的设置,与NVOD视频服务器生成XML参数的调试,网络监控空页面的开发</t>
    <phoneticPr fontId="11" type="noConversion"/>
  </si>
  <si>
    <t>节目编排功能页面的开发以及后台代码的编写</t>
    <phoneticPr fontId="11" type="noConversion"/>
  </si>
  <si>
    <t>节目编排功能页面的开发以及后台代码的编写</t>
    <phoneticPr fontId="11" type="noConversion"/>
  </si>
  <si>
    <t>分布式PSI/SI</t>
    <phoneticPr fontId="11" type="noConversion"/>
  </si>
  <si>
    <t>NVOD视频服务器:修改测试缺陷</t>
    <phoneticPr fontId="11" type="noConversion"/>
  </si>
  <si>
    <t>1 根据web的开发进度, 调试/修改nvod视频服务器.
2 学习cas内部同密的需求.</t>
    <phoneticPr fontId="11" type="noConversion"/>
  </si>
  <si>
    <t>已反馈缺陷已修改完</t>
    <phoneticPr fontId="11" type="noConversion"/>
  </si>
  <si>
    <t>偏差：因负责人理解上的篇差，未对终端库单独提交测试，没有走发布流程，引起一点延误；解决措施：对高安库单独提交测试，走发布流程</t>
    <phoneticPr fontId="11" type="noConversion"/>
  </si>
  <si>
    <t>终端库相关的代码和库文件都已经上传到配置库，且CA库和机顶盒一起测试后顶盒高安已正式发布</t>
  </si>
  <si>
    <t>库提交正式测试，完成发布</t>
    <phoneticPr fontId="11" type="noConversion"/>
  </si>
  <si>
    <t>区分了高清标清功能，完成了与研发三部的联调</t>
    <phoneticPr fontId="11" type="noConversion"/>
  </si>
  <si>
    <t>樊永利</t>
    <phoneticPr fontId="11" type="noConversion"/>
  </si>
  <si>
    <t xml:space="preserve">PSI/SI编播系统：                                                                                                            配合测试部测试  </t>
    <phoneticPr fontId="11" type="noConversion"/>
  </si>
  <si>
    <t>本周配合测试部进行了码流分析，并对增加的功能和界面进行了无顶盒测试，修改了测试部提出的缺陷；下周顶盒到了之后进行系统测试</t>
    <phoneticPr fontId="11" type="noConversion"/>
  </si>
  <si>
    <t>樊永利</t>
    <phoneticPr fontId="11" type="noConversion"/>
  </si>
  <si>
    <t>普安前端：
1.OTA编辑页面的后台接口实现和调试
2.EMMG-OTA描述的协议打包</t>
    <phoneticPr fontId="11" type="noConversion"/>
  </si>
  <si>
    <t>1 修改并协同web测试web需要调用的获取nvod视频服务器ip地址的接口.</t>
    <phoneticPr fontId="11" type="noConversion"/>
  </si>
  <si>
    <t>进行中</t>
    <phoneticPr fontId="11" type="noConversion"/>
  </si>
  <si>
    <t xml:space="preserve">高安前端:                                       1.service\pkg导出excel文件时，修复进度条显示问题，添加“取消”功能；                                  2.解决卡号段限制无效问题，验证可用；                                    3.导入错误格式的service\pkg excel文件导致cas系统崩溃问题，修复后1min左右cas系统能够重启                     </t>
    <phoneticPr fontId="11" type="noConversion"/>
  </si>
  <si>
    <t>进行高安测试环境的搭建以及参数的配置</t>
    <phoneticPr fontId="11" type="noConversion"/>
  </si>
  <si>
    <t>否</t>
    <phoneticPr fontId="11" type="noConversion"/>
  </si>
  <si>
    <t>完成了环境的搭建</t>
    <phoneticPr fontId="11" type="noConversion"/>
  </si>
  <si>
    <t>高安测试版本的发布等</t>
    <phoneticPr fontId="11" type="noConversion"/>
  </si>
  <si>
    <t>高安前端：高安分布式AC信息相关数据库表接口和函数接口的修改</t>
    <phoneticPr fontId="11" type="noConversion"/>
  </si>
  <si>
    <t xml:space="preserve">高安前端：高安分布式中心前端与SMS及分前端加密通信实现 </t>
    <phoneticPr fontId="11" type="noConversion"/>
  </si>
  <si>
    <t>杨方超</t>
    <phoneticPr fontId="11" type="noConversion"/>
  </si>
  <si>
    <t>高安终端：继续跟踪普安3.15版本转正测试</t>
    <phoneticPr fontId="15" type="noConversion"/>
  </si>
  <si>
    <t>高安终端：普安3.15版本集成的技术支持</t>
    <phoneticPr fontId="15" type="noConversion"/>
  </si>
  <si>
    <t>高安终端：提供MV330高安ca库，修改串口条码打印，解决海思MV330加密应用程序内存启动问题，完成boot部分签名验证。配合深圳工程师解决高安程序烧写问题。</t>
    <phoneticPr fontId="11" type="noConversion"/>
  </si>
  <si>
    <t>完成</t>
    <phoneticPr fontId="11" type="noConversion"/>
  </si>
  <si>
    <t>余江</t>
    <phoneticPr fontId="11" type="noConversion"/>
  </si>
  <si>
    <t>高安终端：整理MV330的boot和apploader相关代码，提供海思MV330生产种子apploader程序和正式boot程序。</t>
    <phoneticPr fontId="15" type="noConversion"/>
  </si>
  <si>
    <t>完成M330的boot部分开发，解决加密应用程序内存启动问题，了解bootargs编写原理。</t>
    <phoneticPr fontId="11" type="noConversion"/>
  </si>
  <si>
    <t>进行中</t>
    <phoneticPr fontId="11" type="noConversion"/>
  </si>
  <si>
    <t>高安终端：熟悉海思高安机顶盒MV330代码</t>
    <phoneticPr fontId="15" type="noConversion"/>
  </si>
  <si>
    <t>何文强</t>
    <phoneticPr fontId="11" type="noConversion"/>
  </si>
  <si>
    <t>熟悉解密和验签的BOOT部分移植代码</t>
    <phoneticPr fontId="11" type="noConversion"/>
  </si>
  <si>
    <t>高安终端：协助验证BOOTLOADER解密，验签流程</t>
    <phoneticPr fontId="11" type="noConversion"/>
  </si>
  <si>
    <t>协助330移植高安CA的其他工作</t>
    <phoneticPr fontId="11" type="noConversion"/>
  </si>
  <si>
    <t>进行中</t>
    <phoneticPr fontId="11" type="noConversion"/>
  </si>
  <si>
    <t>王文涛</t>
    <phoneticPr fontId="11" type="noConversion"/>
  </si>
  <si>
    <t xml:space="preserve">GS-9350：高清兼容功能开发完毕，准备提交质量部测试  </t>
    <phoneticPr fontId="11" type="noConversion"/>
  </si>
  <si>
    <t>普安前端：控制OTA升级页面设计，前后端数据交互处理；单机版OTA页面设计；</t>
    <phoneticPr fontId="11" type="noConversion"/>
  </si>
  <si>
    <t>高安前端：导出文件时进度条问题处理</t>
    <phoneticPr fontId="11" type="noConversion"/>
  </si>
  <si>
    <t>GS-9330 PSI/SI:从CMS获取影片列表，对节目编排页面进行编写。</t>
  </si>
  <si>
    <t>GS-9330 PSI/SI:对psiWeb项目nvod业务设置和节目编排继续进行开发。</t>
    <phoneticPr fontId="11" type="noConversion"/>
  </si>
  <si>
    <t>GS9350 v5.0广告系统终端库，针对高标清的需求提供第四次测试提交，达到可使用标准；</t>
    <phoneticPr fontId="11" type="noConversion"/>
  </si>
  <si>
    <t>Hi3716MV310方案1803B多路解码设备项目，测试搬移至新工程之后的各项功能并解决剩余4个自测问题，定版归档</t>
    <phoneticPr fontId="11" type="noConversion"/>
  </si>
  <si>
    <t>Hi3716MV310方案1803B多路解码设备项目，完善剩余两个问题，提供普通版和DRA版本软件，配合项目组调试；</t>
    <phoneticPr fontId="11" type="noConversion"/>
  </si>
  <si>
    <t>根据现场提供的峡山SMS数据库，分析峡山需求文档中描述的问题，通过在数据库找和需求描述情况相同的卡号，进行验证，发现不存在需求描述的问题。已电联系统部人员告知该情况。让他们找客户提供具体有故障的卡号，在进行验证。</t>
    <phoneticPr fontId="11" type="noConversion"/>
  </si>
  <si>
    <t>1、公主岭SMS需求自测。2、峡山SMS需求文档问题待系统部返回客户具体数据后做进一步验证。</t>
    <phoneticPr fontId="11" type="noConversion"/>
  </si>
  <si>
    <t>进一步和潮安公共平台的技术人员确认技术方案，定义数据结构，需要用到什么接口等。另外潮安这个还没有提正式的需求，需要和负责潮安的系统部同时进行沟通。</t>
    <phoneticPr fontId="11" type="noConversion"/>
  </si>
  <si>
    <t>和潮安公共平台技术人员进行了初步沟通，基本定了下通讯格式和接口方式；具体详细的方案，需要进一步沟通。</t>
    <phoneticPr fontId="11" type="noConversion"/>
  </si>
  <si>
    <t>五华SMS测试缺陷处理；2.工厂内置卡打印工具DEN自定义序列号问题处理；远程协助系统部排查SMS中间件启动闪退问题</t>
    <phoneticPr fontId="11" type="noConversion"/>
  </si>
  <si>
    <t>完成</t>
    <phoneticPr fontId="11" type="noConversion"/>
  </si>
  <si>
    <t>普安前端：解决ucn发卡不能收到的问题</t>
    <phoneticPr fontId="11" type="noConversion"/>
  </si>
  <si>
    <t>吕波</t>
    <phoneticPr fontId="11" type="noConversion"/>
  </si>
  <si>
    <t>普安前端：印度CAS升级需求（GS-RAB-2017-0047）</t>
    <phoneticPr fontId="11" type="noConversion"/>
  </si>
  <si>
    <t>普安前端：解决fastway授权等指令很慢的问题</t>
    <phoneticPr fontId="11" type="noConversion"/>
  </si>
  <si>
    <t>普安前端：解决Radiant发osd会出现马赛克的问题</t>
    <phoneticPr fontId="11" type="noConversion"/>
  </si>
  <si>
    <t>完成（待客户最终反馈）</t>
    <phoneticPr fontId="11" type="noConversion"/>
  </si>
  <si>
    <t>刘棋</t>
    <phoneticPr fontId="11" type="noConversion"/>
  </si>
  <si>
    <t>BOSS：继续修改操作员按照区域进行数据查询过滤功能。</t>
    <phoneticPr fontId="11" type="noConversion"/>
  </si>
  <si>
    <t>BOSS：协助MPS测试，跟踪与MPS通信时，接口的正常使用。</t>
    <phoneticPr fontId="11" type="noConversion"/>
  </si>
  <si>
    <t>进行中</t>
    <phoneticPr fontId="11" type="noConversion"/>
  </si>
  <si>
    <t>1.高标清广告数据库的设计与开发</t>
    <phoneticPr fontId="11" type="noConversion"/>
  </si>
  <si>
    <t>2.与发送器联调高标清</t>
    <phoneticPr fontId="11" type="noConversion"/>
  </si>
  <si>
    <t>3.本周提出新增素材参数管理功能</t>
    <phoneticPr fontId="11" type="noConversion"/>
  </si>
  <si>
    <t>印度DEN需求相关以及其他客户问题</t>
    <phoneticPr fontId="11" type="noConversion"/>
  </si>
  <si>
    <t>跟进DEN项目完成进度；协调DEN中心和分前端同步慢的问题；安排和跟进DEN机顶盒CA库功能验证；白名单系统的翻译；协调解决客户单机CAS改到多区域CAS使用问题；</t>
    <phoneticPr fontId="11" type="noConversion"/>
  </si>
  <si>
    <t>开发项目跟进</t>
    <phoneticPr fontId="11" type="noConversion"/>
  </si>
  <si>
    <t>广告功能和进度的确定，跟进开发时间安排；BOSS系统和NVOD开发跟进；巴基斯坦广告系统要求讨论与确定；跟进各软件项目时间变更；</t>
    <phoneticPr fontId="11" type="noConversion"/>
  </si>
  <si>
    <t>开发项目准备与演示</t>
    <phoneticPr fontId="11" type="noConversion"/>
  </si>
  <si>
    <t>DEN需求推进和文档准备，白名单翻译；广告安装文档翻译</t>
    <phoneticPr fontId="11" type="noConversion"/>
  </si>
  <si>
    <t>BOSS，NVOD，PSI/SI，广告推进</t>
    <phoneticPr fontId="11" type="noConversion"/>
  </si>
  <si>
    <t>配合进行第二轮测试,修改部分新提出缺陷</t>
  </si>
  <si>
    <t>进行中</t>
    <phoneticPr fontId="11" type="noConversion"/>
  </si>
  <si>
    <t>跟进测试结果,修复缺陷.新需求的编写</t>
  </si>
  <si>
    <t>BOSS系统：订户版，修改二维码登录，提交测试版本</t>
    <phoneticPr fontId="11" type="noConversion"/>
  </si>
  <si>
    <t>根据第二轮测试结果修改bug</t>
  </si>
  <si>
    <t>印度UCN部分顶盒无法接收发卡信息问题跟进及验证（海思顶盒在卡处于初始化状态时，运营商信息显示错误）、印度MRMPL windows CAS单机版升级到分布式linux CAS所需脚本需求详细讨论、中兴公司CAS特殊密钥需求处理、处理MRMPL白名单系统需求</t>
    <phoneticPr fontId="11" type="noConversion"/>
  </si>
  <si>
    <t>跟进巴基斯坦广告需求、BOSS系统测试进度、广告系统服务授权、BOSS系统服务器授权实现方式讨论</t>
    <phoneticPr fontId="11" type="noConversion"/>
  </si>
  <si>
    <t>广告、BOSS系统演示准备及演示、协助深圳高清测试DEN 顶盒、协助中兴通讯安装CAS</t>
    <phoneticPr fontId="11" type="noConversion"/>
  </si>
  <si>
    <t>因机顶盒库工作人员忙于其他项目，机顶盒相关功能暂未进行测试，项目完成时间会延迟。计划对本项目完成与PSI/SI的联调和与机顶盒相关的功能使用其他方法进行自测试后单独结项。</t>
    <phoneticPr fontId="11" type="noConversion"/>
  </si>
  <si>
    <t>与PSI/SI编排系统继续进行动态配置联调和编排节目功能的联调</t>
    <phoneticPr fontId="11" type="noConversion"/>
  </si>
  <si>
    <t>和PSI/SI编排系统进行动态配置联调；
因机顶盒库工作人员忙于其他项目，暂未进行与机顶盒联调</t>
    <phoneticPr fontId="11" type="noConversion"/>
  </si>
  <si>
    <t>GS-9261 BOSS：协调与MPS通信接口的测试，修改通信接口功能。</t>
    <phoneticPr fontId="11" type="noConversion"/>
  </si>
  <si>
    <t>GS-9261 BOSS：开发巴基新需求，增加操作员按照区域进行数据查询过滤。</t>
    <phoneticPr fontId="11" type="noConversion"/>
  </si>
  <si>
    <t>GS-9261：协调与MPS通信接口的测试，修改通信接口功能；开发巴基新需求，增加操作员按照区域进行数据查询过滤。</t>
    <phoneticPr fontId="11" type="noConversion"/>
  </si>
  <si>
    <t>普安CAS支撑工具：实现机卡绑定命令的发送和查询功能，以及根据查询结果反向操作功能</t>
    <phoneticPr fontId="11" type="noConversion"/>
  </si>
  <si>
    <t>普安CAS支撑工具：实现机卡绑定命令的发送和查询功能，以及根据查询结果反向操作功能</t>
    <phoneticPr fontId="11" type="noConversion"/>
  </si>
  <si>
    <t xml:space="preserve">1.service\pkg导出excel文件时，修复进度条显示问题，添加“取消”功能；                                  2.解决卡号段限制无效问题，验证可用；                                    3.导入错误格式的service\pkg excel文件导致cas系统崩溃问题，修复后1min左右cas系统能够重启   </t>
    <phoneticPr fontId="11" type="noConversion"/>
  </si>
  <si>
    <t>高安前端：                                                           1.写测试报告，提交新版本测试               2.配合测试部解决测试问题</t>
    <phoneticPr fontId="11" type="noConversion"/>
  </si>
  <si>
    <t xml:space="preserve">1.写测试报告，提交新版本测试               
2.配合测试部解决测试问题             
3.发布测试版本                             </t>
    <phoneticPr fontId="11" type="noConversion"/>
  </si>
  <si>
    <t>1.高安分布式AC信息相关数据库表接口和函数接口的修改
2.高安分布式中心前端与SMS及分前端加密通信实现</t>
    <phoneticPr fontId="11" type="noConversion"/>
  </si>
  <si>
    <t xml:space="preserve">高安前端：高安分布式AC信息相关数据库表接口和函数接口的修改以及中心前端到分前端的AC相关数据库表信息同步功能实现； </t>
    <phoneticPr fontId="11" type="noConversion"/>
  </si>
  <si>
    <t>普安前端：
1.同步中心和分前端的OTA描述及TS流</t>
    <phoneticPr fontId="11" type="noConversion"/>
  </si>
  <si>
    <t xml:space="preserve">
1.OTA编辑页面的后台接口实现和调试
2.EMMG-OTA描述的协议打包    
3.控制OTA升级页面设计，前后端数据交互处理；单机版OTA页面设计；</t>
    <phoneticPr fontId="11" type="noConversion"/>
  </si>
  <si>
    <t>普安前端：控制OTA升级页面处理，前后台数据交互处理，数据交互调试</t>
    <phoneticPr fontId="11" type="noConversion"/>
  </si>
  <si>
    <t>1.同步中心和分前端的OTA描述及TS流
2.控制OTA升级页面处理，前后台数据交互处理，数据交互调试</t>
    <phoneticPr fontId="11" type="noConversion"/>
  </si>
  <si>
    <t>1.解决ucn发卡不能收到的问题
2.解决fastway授权等指令很慢的问题
3.解决Radiant发osd会出现马赛克的问题</t>
    <phoneticPr fontId="11" type="noConversion"/>
  </si>
  <si>
    <t>1.印度CAS升级需求（GS-RAB-2017-0047）</t>
    <phoneticPr fontId="11" type="noConversion"/>
  </si>
  <si>
    <t xml:space="preserve">1.高安分布式AC信息相关数据库表接口和函数接口的修改以及中心前端到分前端的AC相关数据库表信息同步功能实现；  </t>
    <phoneticPr fontId="11" type="noConversion"/>
  </si>
  <si>
    <t>1.处理新增印度高级用户，授予相应权限</t>
    <phoneticPr fontId="11" type="noConversion"/>
  </si>
  <si>
    <t>普安综合管理系统
1.处理新增印度高级用户，授予相应权限</t>
    <phoneticPr fontId="11" type="noConversion"/>
  </si>
  <si>
    <t>普安综合管理系统：处理新增印度高级用户，授予相应权限</t>
    <phoneticPr fontId="11" type="noConversion"/>
  </si>
  <si>
    <t xml:space="preserve">1.实现机卡绑定命令的发送和查询功能，以及根据查询结果反向操作功能
</t>
    <phoneticPr fontId="11" type="noConversion"/>
  </si>
  <si>
    <t>1.实现机卡绑定命令的发送和查询功能，以及根据查询结果反向操作功能</t>
    <phoneticPr fontId="11" type="noConversion"/>
  </si>
  <si>
    <t>高安终端</t>
    <phoneticPr fontId="11" type="noConversion"/>
  </si>
  <si>
    <t>1.提供MV330高安ca库，修改串口条码打印，解决海思MV330加密应用程序内存启动问题，完成boot部分签名验证。配合深圳工程师解决高安程序烧写问题。
2.协助验证BOOTLOADER解密，验签流程</t>
    <phoneticPr fontId="11" type="noConversion"/>
  </si>
  <si>
    <t>跟踪指导海思330高安开发工作</t>
    <phoneticPr fontId="11" type="noConversion"/>
  </si>
  <si>
    <t>延误</t>
  </si>
  <si>
    <t>不能按预计时间发布，下周签署变更审批表变更交付时间</t>
    <phoneticPr fontId="11" type="noConversion"/>
  </si>
  <si>
    <t xml:space="preserve">已提交质管部测试版本，还未进行测试，下周签署变更审批表变更交付时间 </t>
    <phoneticPr fontId="11" type="noConversion"/>
  </si>
  <si>
    <t>HI3716 MV330CA库验证</t>
    <phoneticPr fontId="11" type="noConversion"/>
  </si>
  <si>
    <t>高安综合管理系统</t>
    <phoneticPr fontId="15" type="noConversion"/>
  </si>
  <si>
    <t>1.整理MV330的boot和apploader相关代码，提供海思MV330生产种子apploader程序和正式boot程序。
2.协助330移植高安CA的其他工作；3.补充项目结项所需要的文档</t>
    <phoneticPr fontId="11" type="noConversion"/>
  </si>
  <si>
    <t xml:space="preserve">MPS项目手机App端： 提交测试。        </t>
    <phoneticPr fontId="15" type="noConversion"/>
  </si>
  <si>
    <t>已完成</t>
    <phoneticPr fontId="15" type="noConversion"/>
  </si>
  <si>
    <t xml:space="preserve">发射机项目App端：添加50w监控页面。    </t>
    <phoneticPr fontId="15" type="noConversion"/>
  </si>
  <si>
    <t>进行中</t>
    <phoneticPr fontId="15" type="noConversion"/>
  </si>
  <si>
    <t>发射机项目App端：计划完成50w监控页面。</t>
  </si>
  <si>
    <t>新增需求需要处理，需对交付时间进行变更</t>
    <phoneticPr fontId="11" type="noConversion"/>
  </si>
  <si>
    <t>问题：本项目耗时较长，项目结项需要补充相关的项目文档，负责人忙于其他项目暂未进行</t>
    <phoneticPr fontId="11" type="noConversion"/>
  </si>
  <si>
    <t>节目编排功能页面的开发以及后台代码的编写</t>
    <phoneticPr fontId="11" type="noConversion"/>
  </si>
  <si>
    <t>进行中</t>
    <phoneticPr fontId="11" type="noConversion"/>
  </si>
  <si>
    <t>1.三轮bug修改</t>
    <phoneticPr fontId="11" type="noConversion"/>
  </si>
  <si>
    <t>2.与发送器联调3轮提出的问题</t>
    <phoneticPr fontId="11" type="noConversion"/>
  </si>
  <si>
    <t>GS-9350：前端和终端扩展功能，兼容高清广告 ；签署变更审批表修改最终交付时间</t>
    <phoneticPr fontId="11" type="noConversion"/>
  </si>
  <si>
    <t>测试验证了海思T02（OTA有BUG)，T08软件(OTA测试目前已经能够触发0),测试大量授权正常。</t>
    <phoneticPr fontId="11" type="noConversion"/>
  </si>
  <si>
    <t xml:space="preserve">GS-9350广告系统:发送器扩展功能，兼容高标清广告,准备提交第四轮测试          </t>
    <phoneticPr fontId="15" type="noConversion"/>
  </si>
  <si>
    <t xml:space="preserve">GS-9350广告系统:发送器扩展功能，兼容高标清广告          </t>
    <phoneticPr fontId="15" type="noConversion"/>
  </si>
  <si>
    <t xml:space="preserve">GS-9350广告系统:配合质量部进行第3轮测试，并修改第三轮的bug            </t>
    <phoneticPr fontId="15" type="noConversion"/>
  </si>
  <si>
    <t xml:space="preserve">GS-9350广告系统:区分高清标清功能，将标清和高清数据分别存入数据库                                                                                                                                                                                                                                 </t>
    <phoneticPr fontId="11" type="noConversion"/>
  </si>
  <si>
    <t xml:space="preserve">GS-9350广告系统:检查代码，进一步学习研究与本系统相关的资料                                                                                                                                   </t>
    <phoneticPr fontId="11" type="noConversion"/>
  </si>
  <si>
    <t xml:space="preserve">PSI/SI编播系统：顶盒到了之后配合测试部进行系统测试 </t>
    <phoneticPr fontId="11" type="noConversion"/>
  </si>
  <si>
    <t>完成部分描述字的编排功能，和NVOD进行动态配置联调；</t>
    <phoneticPr fontId="11" type="noConversion"/>
  </si>
  <si>
    <t>完成描述字编排功能，并完成和NVOD的动态配置联调</t>
    <phoneticPr fontId="11" type="noConversion"/>
  </si>
  <si>
    <t>完成描述字编排功能，并完成和NVOD的动态配置联调。</t>
  </si>
  <si>
    <t>1.处理新增印度高级用户，授予相应权限</t>
    <phoneticPr fontId="11" type="noConversion"/>
  </si>
  <si>
    <r>
      <t>2014-06-09~</t>
    </r>
    <r>
      <rPr>
        <sz val="10.5"/>
        <color rgb="FFFF0000"/>
        <rFont val="宋体"/>
        <family val="3"/>
        <charset val="134"/>
      </rPr>
      <t>2017-03-10</t>
    </r>
    <phoneticPr fontId="15" type="noConversion"/>
  </si>
  <si>
    <t xml:space="preserve">高安前端:                                         1.自测试提交的高安新版本                             2.配合测试部解决测试问题  </t>
    <phoneticPr fontId="11" type="noConversion"/>
  </si>
  <si>
    <t xml:space="preserve">高安前端: 远程技术支持尼泊尔高安项目                  </t>
    <phoneticPr fontId="11" type="noConversion"/>
  </si>
  <si>
    <t>1 学习CAS同密协议.</t>
    <phoneticPr fontId="11" type="noConversion"/>
  </si>
  <si>
    <t>高安终端：熟悉海思高安机顶盒MV330代码</t>
    <phoneticPr fontId="15" type="noConversion"/>
  </si>
  <si>
    <t>何文强</t>
    <phoneticPr fontId="11" type="noConversion"/>
  </si>
  <si>
    <t>熟悉解密和验签的BOOT部分移植代码</t>
    <phoneticPr fontId="11" type="noConversion"/>
  </si>
  <si>
    <t>高安终端：协助验证BOOTLOADER解密，验签流程</t>
    <phoneticPr fontId="11" type="noConversion"/>
  </si>
  <si>
    <t>进行中</t>
    <phoneticPr fontId="11" type="noConversion"/>
  </si>
  <si>
    <t>完成</t>
    <phoneticPr fontId="11" type="noConversion"/>
  </si>
  <si>
    <t>跟进DEN项目完成进度；完成白名单系统的翻译；进行广告安装文档翻译；推进完成各个运营商所需的发卡脚本</t>
    <phoneticPr fontId="11" type="noConversion"/>
  </si>
  <si>
    <t>DEN需求推进，广告安装文档翻译；巴基斯坦需求推进</t>
    <phoneticPr fontId="11" type="noConversion"/>
  </si>
  <si>
    <t>广告功能细节讨论确定，跟进开发进度；BOSS系统和NVOD开发跟进；讨论确定潮安BOSS和APP的要求；跟进各软件项目时间变更；</t>
    <phoneticPr fontId="11" type="noConversion"/>
  </si>
  <si>
    <t>巴基斯坦客户以及尼泊尔相关问题</t>
    <phoneticPr fontId="11" type="noConversion"/>
  </si>
  <si>
    <t>推进巴基斯坦广告需求完成；推进巴基斯坦CAS需求完成；协助处理巴基斯坦BOSS和MPS安装使用问题；协调尼泊尔SMS测试问题处理</t>
    <phoneticPr fontId="11" type="noConversion"/>
  </si>
  <si>
    <t>高安新版本的测试和版本发布</t>
    <phoneticPr fontId="11" type="noConversion"/>
  </si>
  <si>
    <t>完成</t>
    <phoneticPr fontId="11" type="noConversion"/>
  </si>
  <si>
    <t>马瑞</t>
    <phoneticPr fontId="11" type="noConversion"/>
  </si>
  <si>
    <t>熟悉CAS系统特别是DBBackProgram模块的流程，帮助CAS和普安信息管理系统的测试，更新版本</t>
    <phoneticPr fontId="11" type="noConversion"/>
  </si>
  <si>
    <t>进行中</t>
    <phoneticPr fontId="11" type="noConversion"/>
  </si>
  <si>
    <t>普安前端：GS-RAB-2017-0052印度Sendcard脚本需求</t>
    <phoneticPr fontId="11" type="noConversion"/>
  </si>
  <si>
    <t>完成并发布</t>
    <phoneticPr fontId="11" type="noConversion"/>
  </si>
  <si>
    <t>吕波</t>
    <phoneticPr fontId="11" type="noConversion"/>
  </si>
  <si>
    <t>普安前端：写项目相关文档</t>
    <phoneticPr fontId="11" type="noConversion"/>
  </si>
  <si>
    <t>普安前端：GS-RAB-2017-0047印度MRMPL升级CAS的需求</t>
    <phoneticPr fontId="11" type="noConversion"/>
  </si>
  <si>
    <t>和PSI/SI编排系统完成动态配置联调；
因机顶盒库工作人员忙于其他项目，暂未进行与机顶盒联调</t>
    <phoneticPr fontId="11" type="noConversion"/>
  </si>
  <si>
    <t>因机顶盒库工作人员忙于其他项目，并且机顶盒深圳软件人员未确定，机顶盒相关功能暂未进行测试，项目完成时间会延迟。待机顶盒事宜确定，再进行项目时间变更或者将几个NVOD子项目合并。</t>
    <phoneticPr fontId="11" type="noConversion"/>
  </si>
  <si>
    <t>如PSI/SI编排有需要，将协助联调</t>
    <phoneticPr fontId="11" type="noConversion"/>
  </si>
  <si>
    <t>完成和NVOD之间的动态配置联调，完成编排功能；进行后台功能开发。</t>
    <phoneticPr fontId="11" type="noConversion"/>
  </si>
  <si>
    <t>5/10提交的测试版本将不包含英文版本。
同步进行词条英文翻译，向BOSS项目学习国际化功能处理。</t>
    <phoneticPr fontId="11" type="noConversion"/>
  </si>
  <si>
    <t>印度启动运营商锁定所需重新发卡脚本需求处理、巴基斯坦需求协助质量部测试、印尼SMS/加蓬SMS需求处理、外贸中兴项目跟进（协助质量部提供SMS加密通讯密码等文件）、Fastway 批量关停需求</t>
    <phoneticPr fontId="11" type="noConversion"/>
  </si>
  <si>
    <t>潮安SMS历史需求整理、讨论巴基斯坦及潮安BOSS需求实现方式（微信支付、支付宝支付、刮刮卡充值、电子发票、集团用户管理、操作员分区管理等），潮安需求和张斌沟通确认之前SMS需求都需在BOSS系统实现,电子发票需要台里与提供电子发票厂商沟通后再进行（可提前预研）</t>
    <phoneticPr fontId="11" type="noConversion"/>
  </si>
  <si>
    <t>CMMI流程培训、熟悉流程文档、了解BOSS/广告项目主要里程碑，项目概况、模拟答疑</t>
    <phoneticPr fontId="11" type="noConversion"/>
  </si>
  <si>
    <t>进行后台节目编排程序设计以及数据库表结构设计</t>
  </si>
  <si>
    <t>进行中</t>
    <phoneticPr fontId="11" type="noConversion"/>
  </si>
  <si>
    <t>3.根据临时需要，协助深圳同事安装播控</t>
    <phoneticPr fontId="11" type="noConversion"/>
  </si>
  <si>
    <t>樊永利</t>
    <phoneticPr fontId="11" type="noConversion"/>
  </si>
  <si>
    <t>GS-9350广告系统:                                     修改发送器代码，进一步学习研究与本系统相关的资料                                       PSI/SI编播系统：                                    配合测试部测试PSI/SI Editor</t>
    <phoneticPr fontId="11" type="noConversion"/>
  </si>
  <si>
    <t xml:space="preserve">普安信息管理系统，处理java前台及C#后台服务代码，实现新需求表中以下功能的添加：
1.导入白名单列表文件，查询白名单信息需求
2.上传白名单列表文件后，导出含有运营商名称、运营商ID、区域ID等信息的txt文件并下载
3.新增印度关联运营商用户
</t>
    <phoneticPr fontId="11" type="noConversion"/>
  </si>
  <si>
    <t>朱洪俊</t>
    <phoneticPr fontId="11" type="noConversion"/>
  </si>
  <si>
    <t>普安信息管理系统：
1.针对所做修改，进行调试及修复已发现bug</t>
    <phoneticPr fontId="11" type="noConversion"/>
  </si>
  <si>
    <t>2.协助测试部测试</t>
    <phoneticPr fontId="11" type="noConversion"/>
  </si>
  <si>
    <t>1.周一提交测试版本</t>
    <phoneticPr fontId="11" type="noConversion"/>
  </si>
  <si>
    <t>3.网站授权讨论以及与初步方案定义</t>
    <phoneticPr fontId="11" type="noConversion"/>
  </si>
  <si>
    <t>公主岭SMS需求测试缺陷处理</t>
    <phoneticPr fontId="11" type="noConversion"/>
  </si>
  <si>
    <t>CMMI相关事情</t>
    <phoneticPr fontId="11" type="noConversion"/>
  </si>
  <si>
    <t>峡山SMS更具用户提供的数据进行验证</t>
    <phoneticPr fontId="11" type="noConversion"/>
  </si>
  <si>
    <t>分析加蓬现场数据库对已报亭的用户可以继续收看电视的问题进行分析解决方案并对该问题进行处理</t>
    <phoneticPr fontId="11" type="noConversion"/>
  </si>
  <si>
    <t>1、协助系统部处理加蓬SMS问题。2、协助工厂处理2.8支持DEN自定义序列号烧写工具问题。3、CMMI相关事情</t>
    <phoneticPr fontId="11" type="noConversion"/>
  </si>
  <si>
    <t>GS-9261 BOSS：确定目前BOSS遗留问题以及潮需要增加实现电子发票的需求功能。</t>
    <phoneticPr fontId="11" type="noConversion"/>
  </si>
  <si>
    <t>刘棋</t>
    <phoneticPr fontId="11" type="noConversion"/>
  </si>
  <si>
    <t>BOSS：继续修改操作员按照区域进行数据查询过滤功能。</t>
    <phoneticPr fontId="11" type="noConversion"/>
  </si>
  <si>
    <t>CMMI复审：参加CMMI流程培训，修改相关的文档，配合CMMI复审工作。</t>
    <phoneticPr fontId="11" type="noConversion"/>
  </si>
  <si>
    <t>BOSS：协助MPS测试，跟踪与MPS通信时，接口的正常使用。</t>
    <phoneticPr fontId="11" type="noConversion"/>
  </si>
  <si>
    <t>GS-9261：开会讨论BOSS项目关于巴基斯坦和潮安的共性以及特性的需求，确定下一步哪些功能需要完成和以及完成时间。</t>
    <phoneticPr fontId="11" type="noConversion"/>
  </si>
  <si>
    <t>GS-9261：修改操作员查询订户需要增加网络和区域数据过滤功能。</t>
    <phoneticPr fontId="11" type="noConversion"/>
  </si>
  <si>
    <t>1：由于潮安市场提供了新的需求，产品部开会探讨了潮安的需求与巴基斯坦的共性和特效的需求，确定了下一步哪一些需要完成，哪一些作为后续版本实现。                    2：目前未招聘到新人，前期分配的工作暂时无法实现，另外还增加了潮安的功能需求，需要修改进度，修改项目完成时间</t>
    <phoneticPr fontId="11" type="noConversion"/>
  </si>
  <si>
    <t>mps项目：讨论需求，并开始集成支付宝和微信。</t>
  </si>
  <si>
    <t>发射机项目：完成android端app的50w监控。</t>
  </si>
  <si>
    <t>mps项目：先将支付宝和微信支付集成到app中，等商户申请下来后再测试。</t>
  </si>
  <si>
    <t>发射机项目：50w监控页面微调。</t>
  </si>
  <si>
    <t>GS-9330 PSI/SI:从CMS获取海报以及各页面之间数据的相互交互，选择影片和广告对其进行编排。</t>
    <phoneticPr fontId="11" type="noConversion"/>
  </si>
  <si>
    <t>GS-9330 PSI/SI:对psiWeb项目业务设置和节目编排继续进行开发。</t>
    <phoneticPr fontId="11" type="noConversion"/>
  </si>
  <si>
    <t>普安前端：
1.实现OTA信息和ts增量同步脚本</t>
    <phoneticPr fontId="11" type="noConversion"/>
  </si>
  <si>
    <t>高安终端：着手阿里3712L新种子程序开发。</t>
    <phoneticPr fontId="11" type="noConversion"/>
  </si>
  <si>
    <t>GS-9630移动平台服务器（MPS）
修改第二轮测试bug.讨论潮安需求,潮安需求代码编写.</t>
    <phoneticPr fontId="11" type="noConversion"/>
  </si>
  <si>
    <t>GS-9350广告系统: 调研软件授权</t>
    <phoneticPr fontId="11" type="noConversion"/>
  </si>
  <si>
    <t xml:space="preserve">修改CMMI评审文档，准备17日的正式评审           </t>
    <phoneticPr fontId="15" type="noConversion"/>
  </si>
  <si>
    <t>王文涛</t>
    <phoneticPr fontId="11" type="noConversion"/>
  </si>
  <si>
    <t>进行中，发现有少量授权无法反掉，正查找原因。</t>
    <phoneticPr fontId="11" type="noConversion"/>
  </si>
  <si>
    <t>杨方超</t>
    <phoneticPr fontId="11" type="noConversion"/>
  </si>
  <si>
    <t>高安前端：高安分布式AC信息相关数据库表接口和函数接口的修改以及中心前端到分前端的AC相关数据库表信息同步功能实现；</t>
  </si>
  <si>
    <t xml:space="preserve">高安前端：高安分布式AC信息相关数据库表接口和函数接口的修改以及中心前端到分前端的AC相关数据库表信息同步功能实现； </t>
  </si>
  <si>
    <t>普安前端：协助顶盒处理反授权丢包的BUG，编写EMMGTEST工具相关串口解析界面；</t>
  </si>
  <si>
    <t>1、解决高标清控制需求；
2、根据巴基斯坦客户需求添加长条广告类型，并完成基于AVL8332EAY方案的界面显示，自测完成；
3、同步3202C、3281库并提供集成资料给明亮、付明科；
4、提交深圳最新MV320方案软件给质量部测试(不含高标清、长条广告)；
5、整理最新MV320方案广告库资料提供给深圳；</t>
    <phoneticPr fontId="11" type="noConversion"/>
  </si>
  <si>
    <t>古泰琦</t>
    <phoneticPr fontId="11" type="noConversion"/>
  </si>
  <si>
    <t>GS9350 v5.0广告系统终端库，针对高标清的需求提供第四次测试提交，达到可使用标准；</t>
    <phoneticPr fontId="11" type="noConversion"/>
  </si>
  <si>
    <t>Hi3716MV310方案1803B多路解码设备项目，测试搬移至新工程之后的各项功能并解决剩余4个自测问题，定版归档</t>
    <phoneticPr fontId="11" type="noConversion"/>
  </si>
  <si>
    <t>1、字库调整问题已解决；
2、OTA被打断问题已解决；
3、定版归档，整理烧写程序、源码，烧写工具等上传配置库；</t>
    <phoneticPr fontId="11" type="noConversion"/>
  </si>
  <si>
    <t>CMMI质量体系认证-GS9350广告发送器&amp;终端库项目评审讨论会</t>
    <phoneticPr fontId="11" type="noConversion"/>
  </si>
  <si>
    <t>参与讨论会，明确与自身相关的内容；</t>
    <phoneticPr fontId="11" type="noConversion"/>
  </si>
  <si>
    <t>CMMI质量体系认证-GS9350广告发送器&amp;终端库项目评审访谈</t>
    <phoneticPr fontId="11" type="noConversion"/>
  </si>
  <si>
    <t>GS9350 v5.0广告系统终端库，跟踪第三轮测试进度，完善高标清描述的处理和内核库处理调整</t>
    <phoneticPr fontId="11" type="noConversion"/>
  </si>
  <si>
    <t>1、解决高标清控制需求；
2、根据巴基斯坦客户需求添加长条广告类型，并完成基于AVL8332EAY方案的界面显示，自测完成；
3、同步3202C、3281库并提供集成资料给明亮、付明科；
4、提交深圳最新MV320方案软件给质量部测试(不含高标清、长条广告)；
5、整理最新MV320方案广告库资料提供给深圳；</t>
    <phoneticPr fontId="11" type="noConversion"/>
  </si>
  <si>
    <t>1、字库调整问题已解决；
2、OTA被打断问题已解决；
3、定版归档，整理烧写程序、源码，烧写工具等上传配置库；</t>
    <phoneticPr fontId="11" type="noConversion"/>
  </si>
  <si>
    <t>Hi3716MV310方案1803B多路解码设备项目，完善剩余两个问题，提供普通版和DRA版本软件，配合项目组调试；</t>
    <phoneticPr fontId="11" type="noConversion"/>
  </si>
  <si>
    <t>CMMI质量体系认证-GS9350广告发送器&amp;终端库项目评审讨论会</t>
    <phoneticPr fontId="11" type="noConversion"/>
  </si>
  <si>
    <t>参与讨论会，明确与自身相关的内容；</t>
    <phoneticPr fontId="11" type="noConversion"/>
  </si>
  <si>
    <t>CMMI质量体系认证-GS9350广告发送器&amp;终端库项目评审访谈</t>
    <phoneticPr fontId="11" type="noConversion"/>
  </si>
  <si>
    <t>1.三轮bug修改</t>
    <phoneticPr fontId="11" type="noConversion"/>
  </si>
  <si>
    <t>GS-9350广告系统: 和播控端联调新接口,调研软件授权功能</t>
    <phoneticPr fontId="11" type="noConversion"/>
  </si>
  <si>
    <t xml:space="preserve">CMMI正式评审           </t>
    <phoneticPr fontId="15" type="noConversion"/>
  </si>
  <si>
    <t>GS-9350：和播控端联调新接口,调研软件授权功能</t>
    <phoneticPr fontId="11" type="noConversion"/>
  </si>
  <si>
    <t>MPS项目：修改第二论测试bug、开始集成支付宝与微信支付功能</t>
  </si>
  <si>
    <t>MPS项目：集成支付宝与微信支付功能，新增潮安需求功能</t>
  </si>
  <si>
    <t>完成获取NVODIP地址接口协议代码编写,并完成调试,并保存在数据库中.完成PSI/SI与NVOD的部分接口调试,现在进行自测试</t>
    <phoneticPr fontId="11" type="noConversion"/>
  </si>
  <si>
    <t>1 修改并协同web测试web需要调用的获取nvod视频服务器ip地址的接口</t>
    <phoneticPr fontId="11" type="noConversion"/>
  </si>
  <si>
    <t>高安终端：配合解决深圳部门验证MV330高安模式下问题，整理MV330相关代码和资料，解决MV330高安模式和普通模式对应用程序加密运行结果不一致问题。</t>
    <phoneticPr fontId="11" type="noConversion"/>
  </si>
  <si>
    <t>配合解决深圳部门验证MV330高安模式下问题，整理MV330相关代码和资料，解决MV330高安模式和普通模式对应用程序加密运行结果不一致问题。</t>
    <phoneticPr fontId="11" type="noConversion"/>
  </si>
  <si>
    <t>高安终端：准备MV330试产相关资料和程序。</t>
    <phoneticPr fontId="15" type="noConversion"/>
  </si>
  <si>
    <t>普安CAS支撑工具：完成机卡绑定命令的发送和查询功能，以及根据查询结果反向操作功能</t>
    <phoneticPr fontId="11" type="noConversion"/>
  </si>
  <si>
    <t>完成</t>
    <phoneticPr fontId="11" type="noConversion"/>
  </si>
  <si>
    <t>普安CAS支撑工具：完成卡号和机顶盒号黑名单命令的发送和查询功能，以及根据查询结果反向操作功能</t>
    <phoneticPr fontId="11" type="noConversion"/>
  </si>
  <si>
    <t>普安CAS支撑工具：完成后续命令的发送和查询功能，以及根据查询结果反向操作功能</t>
    <phoneticPr fontId="11" type="noConversion"/>
  </si>
  <si>
    <t>方林</t>
    <phoneticPr fontId="11" type="noConversion"/>
  </si>
  <si>
    <t>高安前端：配合回归测试发布6.0产品版本</t>
    <phoneticPr fontId="11" type="noConversion"/>
  </si>
  <si>
    <t>普安信息管理系统，处理java前台及C#后台服务代码，实现新需求表中以下功能的添加：
1.关联运营商用户不能添加和修改运营商信息，只能查看
2.关联运营商用户不能进行不同运营商之间的智能卡迁移
3.关联运营商用户只能删除管理运营商的新建白名单
4.关联运营商用户只能对指定运营商的白名单，进行导入和导出，而其它运营商的白名单只可以查看
5.关联运营商用户可以更改自身密码
6.对C#后台服务代码涉及到的多语言化进行处理</t>
    <phoneticPr fontId="11" type="noConversion"/>
  </si>
  <si>
    <t>继续CAS系统DBBackProgram流程的熟悉</t>
    <phoneticPr fontId="11" type="noConversion"/>
  </si>
  <si>
    <t xml:space="preserve">高安前端: 预研数据库terminal表内存储内容加密功能                </t>
    <phoneticPr fontId="11" type="noConversion"/>
  </si>
  <si>
    <t xml:space="preserve">1.自测试提交的高安新版本                             2.配合测试部解决测试问题  
3.远程技术支持尼泊尔高安项目    
4.预研数据库terminal表内存储内容加密功能  </t>
    <phoneticPr fontId="11" type="noConversion"/>
  </si>
  <si>
    <t>1.预研数据库terminal表内存储内容加密功能
2.配合回归测试发布6.0产品版本</t>
    <phoneticPr fontId="11" type="noConversion"/>
  </si>
  <si>
    <t xml:space="preserve">
1.实现OTA信息和ts增量同步脚本
2.控制OTA升级页面处理，前后台数据交互处理，数据交互调试</t>
    <phoneticPr fontId="11" type="noConversion"/>
  </si>
  <si>
    <t>普安前端：
1.实现OTA从中心前端到分前端的同步流程</t>
    <phoneticPr fontId="11" type="noConversion"/>
  </si>
  <si>
    <t xml:space="preserve">高安前端：                                                           1.预研数据库terminal表内存储内容加密功能  2.配合测试部解决测试问题   </t>
    <phoneticPr fontId="11" type="noConversion"/>
  </si>
  <si>
    <t xml:space="preserve">1.实现OTA从中心前端到分前端的同步流程
</t>
    <phoneticPr fontId="11" type="noConversion"/>
  </si>
  <si>
    <t>1.GS-RAB-2017-0052印度Sendcard脚本需求
2.GS-RAB-2017-0047印度MRMPL升级CAS的需求</t>
    <phoneticPr fontId="11" type="noConversion"/>
  </si>
  <si>
    <t>1.写项目相关文档</t>
    <phoneticPr fontId="11" type="noConversion"/>
  </si>
  <si>
    <t>1.普安白名单系统增加 特定运营商的白名单管理员功能
2.普安白名单系统增加 英文界面</t>
    <phoneticPr fontId="11" type="noConversion"/>
  </si>
  <si>
    <t>需对交付时间进行变更，变更审批流程等高安330试产完后，根据是否有新的需求来决定</t>
    <phoneticPr fontId="11" type="noConversion"/>
  </si>
  <si>
    <t>1.普安白名单系统增加 英文界面</t>
    <phoneticPr fontId="11" type="noConversion"/>
  </si>
  <si>
    <t xml:space="preserve">1.完成机卡绑定命令的发送和查询功能，以及根据查询结果反向操作功能
2.完成卡号和机顶盒号黑名单命令的发送和查询功能，以及根据查询结果反向操作功能
</t>
    <phoneticPr fontId="11" type="noConversion"/>
  </si>
  <si>
    <t>1.完成后续命令的发送和查询功能，以及根据查询结果反向操作功能</t>
    <phoneticPr fontId="11" type="noConversion"/>
  </si>
  <si>
    <t>1.准备MV330试产相关资料和程序。
2.着手阿里3712L新种子程序开发。</t>
    <phoneticPr fontId="11" type="noConversion"/>
  </si>
  <si>
    <t>1.继续跟踪普安3.15版本转正测试
2.普安3.15版本集成的技术支持</t>
    <phoneticPr fontId="11" type="noConversion"/>
  </si>
  <si>
    <t xml:space="preserve">1.继续跟踪普安3.15版本转正测试，查找授权无法反掉问题。
</t>
    <phoneticPr fontId="11" type="noConversion"/>
  </si>
  <si>
    <t>完成</t>
    <phoneticPr fontId="11" type="noConversion"/>
  </si>
  <si>
    <t>GS-9350：高标清兼容接口调通，下一步准备联调， 然后播控和发送器加授权功能</t>
    <phoneticPr fontId="11" type="noConversion"/>
  </si>
  <si>
    <t>继续进行后台功能开发</t>
    <phoneticPr fontId="11" type="noConversion"/>
  </si>
  <si>
    <t>不能按预计时间发布，正在签署变更审批表变更交付时间</t>
    <phoneticPr fontId="11" type="noConversion"/>
  </si>
  <si>
    <t xml:space="preserve">已提交质管部测试版本，还未进行测试，正在签署变更审批表变更交付时间 </t>
    <phoneticPr fontId="11" type="noConversion"/>
  </si>
  <si>
    <t>CA终端：继续跟踪普安3.15版本转正测试</t>
    <phoneticPr fontId="15" type="noConversion"/>
  </si>
  <si>
    <t>CA终端：普安3.15版本集成的技术支持</t>
    <phoneticPr fontId="15" type="noConversion"/>
  </si>
  <si>
    <t>普安终端：继续跟踪普安3.15版本转正测试，查找授权无法反掉问题。</t>
    <phoneticPr fontId="15" type="noConversion"/>
  </si>
  <si>
    <t>针对330高安软件开展自测试；准备出差到郴州参与试制。</t>
    <phoneticPr fontId="11" type="noConversion"/>
  </si>
  <si>
    <t>普安前端：解决普安5.5版本遗留问题，力争正式发布该版本。</t>
    <phoneticPr fontId="11" type="noConversion"/>
  </si>
  <si>
    <t>普安前端：5.5版本界面bug修改</t>
    <phoneticPr fontId="11" type="noConversion"/>
  </si>
  <si>
    <t>普安信息管理系统：对更改可能发现的bug进行修复</t>
    <phoneticPr fontId="11" type="noConversion"/>
  </si>
  <si>
    <t>高安信息管理系统：了解及熟练其功能及新需求，进行可能性的更改。准备出差到郴州参加MV330高安样机试产工作</t>
    <phoneticPr fontId="11" type="noConversion"/>
  </si>
  <si>
    <t xml:space="preserve">GS-9350广告系统:                                     修改发送器代码，进一步学习研究与本系统相关的资料      PSI/SI编播系统：                                    检查整理代码                                                                                                                                                                                                                              </t>
    <phoneticPr fontId="11" type="noConversion"/>
  </si>
  <si>
    <t>BOSS：了解电子发票的技术原理，为开发做准备。</t>
    <phoneticPr fontId="11" type="noConversion"/>
  </si>
  <si>
    <t>刘浩</t>
  </si>
  <si>
    <t>继续潮安需求开发（微信支付功能）</t>
    <phoneticPr fontId="11" type="noConversion"/>
  </si>
  <si>
    <r>
      <t>2017-02-27~</t>
    </r>
    <r>
      <rPr>
        <sz val="10.5"/>
        <color rgb="FFFF0000"/>
        <rFont val="宋体"/>
        <family val="3"/>
        <charset val="134"/>
      </rPr>
      <t>2017-6-15</t>
    </r>
    <phoneticPr fontId="15" type="noConversion"/>
  </si>
  <si>
    <t>功能已实现，并提交测试，因ca库问题导致项目不能按预期时间结项，已走变更审批流程变更交付时间</t>
    <phoneticPr fontId="11" type="noConversion"/>
  </si>
  <si>
    <t>需对交付时间进行变更，变更审批流程等高安330试产完后，根据是否有新的需求来决定</t>
    <phoneticPr fontId="11" type="noConversion"/>
  </si>
  <si>
    <t>高安330试产跟进中</t>
    <phoneticPr fontId="11" type="noConversion"/>
  </si>
  <si>
    <t>2017-02-09~2017-05-12</t>
    <phoneticPr fontId="11" type="noConversion"/>
  </si>
  <si>
    <t xml:space="preserve">
除ota发送和ota同步外其他功能已经完成并自测试完成，ota发送和ota同步难度较大不能按预期时间完成，已重新变更交付时间</t>
    <phoneticPr fontId="11" type="noConversion"/>
  </si>
  <si>
    <t>普安前端：
1.拉通调试OTA各个功能
2.前端和终端进行OTA联调</t>
  </si>
  <si>
    <t>普安前端：
1.实现OTA信息和TS流从中心到分前端的同步流程
2.实现OTASender远程控制和状态获取</t>
    <phoneticPr fontId="11" type="noConversion"/>
  </si>
  <si>
    <t>普安前端：编写EMMGTEST工具相关串口解析界面；处理AC同步等问题；</t>
  </si>
  <si>
    <t>普安前端：处理AC同步等问题；</t>
  </si>
  <si>
    <t>刘浩</t>
    <phoneticPr fontId="11" type="noConversion"/>
  </si>
  <si>
    <t>2.学习CAS同密协议</t>
    <phoneticPr fontId="11" type="noConversion"/>
  </si>
  <si>
    <t>1.测试: 获取web Nvod电影编排结果, 并播放电影</t>
    <phoneticPr fontId="11" type="noConversion"/>
  </si>
  <si>
    <t>1.学习CAS同密协议</t>
    <phoneticPr fontId="11" type="noConversion"/>
  </si>
  <si>
    <t>马瑞</t>
    <phoneticPr fontId="11" type="noConversion"/>
  </si>
  <si>
    <t>邓永生</t>
    <phoneticPr fontId="11" type="noConversion"/>
  </si>
  <si>
    <t>开发项目跟进</t>
    <phoneticPr fontId="11" type="noConversion"/>
  </si>
  <si>
    <t>跟进潮安电子发票和手机支付以及BOSS其他需求；跟进各软件项目时间变更；更新高安接口文档</t>
    <phoneticPr fontId="11" type="noConversion"/>
  </si>
  <si>
    <t>BOSS，NVOD，PSI/SI，广告推进</t>
    <phoneticPr fontId="11" type="noConversion"/>
  </si>
  <si>
    <t>印度DEN需求相关以及其他客户问题</t>
    <phoneticPr fontId="11" type="noConversion"/>
  </si>
  <si>
    <t>进行广告安装文档翻译，更新广告PPT；与DEN进行沟通并明确CAS各功能需求和完成时间并推动开发；与DEN进行广告相关介绍和讨论；协调解决Radiant SMSAgent自动停止问题，DEN中心前端与分前端同步同题</t>
    <phoneticPr fontId="11" type="noConversion"/>
  </si>
  <si>
    <t>巴基斯坦客户以及尼泊尔相关问题</t>
    <phoneticPr fontId="11" type="noConversion"/>
  </si>
  <si>
    <t>讨论并明确和推进巴基斯坦广告需开发；讨论并明确和推进巴基斯坦BOSS、MPS及APP开发；协调尼泊尔SMS测试问题</t>
    <phoneticPr fontId="11" type="noConversion"/>
  </si>
  <si>
    <t>巴基斯坦各项目跟进</t>
    <phoneticPr fontId="11" type="noConversion"/>
  </si>
  <si>
    <t>高安终端：准备MV330试产相关资料和程序。</t>
    <phoneticPr fontId="15" type="noConversion"/>
  </si>
  <si>
    <t>高安终端：解决阿里3712L新种子程序应用程序解密加密问题，优化种子程序，使升级只需要83秒，工厂生产烧写程序时间比以前节约一半时间</t>
    <phoneticPr fontId="11" type="noConversion"/>
  </si>
  <si>
    <t>高安终端：配合海思MV330高安试生产相关验证调试工作</t>
    <phoneticPr fontId="11" type="noConversion"/>
  </si>
  <si>
    <t>BOSS：修改操作员按照自身区域信息进行订户数据查询过滤功能。</t>
    <phoneticPr fontId="11" type="noConversion"/>
  </si>
  <si>
    <t>CMMI复审：参加CMMI复审活动，同时进行了2次访谈。</t>
    <phoneticPr fontId="11" type="noConversion"/>
  </si>
  <si>
    <t>完成</t>
    <phoneticPr fontId="11" type="noConversion"/>
  </si>
  <si>
    <t>刘棋</t>
    <phoneticPr fontId="11" type="noConversion"/>
  </si>
  <si>
    <t>刘棋</t>
  </si>
  <si>
    <t>GS-9350广告系统: 准备系统联调</t>
    <phoneticPr fontId="11" type="noConversion"/>
  </si>
  <si>
    <t>进行中</t>
    <phoneticPr fontId="11" type="noConversion"/>
  </si>
  <si>
    <t>GS-9350广告系统: 准备提交质量部测试</t>
    <phoneticPr fontId="11" type="noConversion"/>
  </si>
  <si>
    <t xml:space="preserve">参与CMMI正式评审           </t>
    <phoneticPr fontId="15" type="noConversion"/>
  </si>
  <si>
    <t>完成</t>
    <phoneticPr fontId="11" type="noConversion"/>
  </si>
  <si>
    <t>王文涛</t>
    <phoneticPr fontId="11" type="noConversion"/>
  </si>
  <si>
    <t>普安前端：OTA升级页面配合接口调试</t>
  </si>
  <si>
    <t>普安前端：OTA升级页面配合接口调试</t>
    <phoneticPr fontId="11" type="noConversion"/>
  </si>
  <si>
    <t>完成PSI/SI接口调试和实现,以及节目编排,描述符算法的编写,PSI/SI需求功能基本完成,现在进行各个功能模块的整合和自测试</t>
    <phoneticPr fontId="11" type="noConversion"/>
  </si>
  <si>
    <t>PSI/SI需求功能基本完成,现在进行各个功能模块的整合和自测试</t>
    <phoneticPr fontId="11" type="noConversion"/>
  </si>
  <si>
    <t>PSI/SI功能模块的整合和自测试</t>
  </si>
  <si>
    <t>PSI/SI功能模块的整合和自测试</t>
    <phoneticPr fontId="11" type="noConversion"/>
  </si>
  <si>
    <t>GS-9330 PSI/SI:在节目编排时插入描述符，编排的详情展示和删除。</t>
  </si>
  <si>
    <t>1.CMMI相关事情、访谈。2.协助系统部解决峡山一个特殊数据需求。3.了解潮安电子发票相关事情。4.协助系统部解决Ganbon.5SMS提交授权报错的问题。</t>
    <phoneticPr fontId="11" type="noConversion"/>
  </si>
  <si>
    <t>处理加蓬已报亭用户可以继续收看电视节目的需求</t>
    <phoneticPr fontId="11" type="noConversion"/>
  </si>
  <si>
    <t>协助系统部处理墨西哥EMMServer 报错、无法发送授权的问题</t>
    <phoneticPr fontId="11" type="noConversion"/>
  </si>
  <si>
    <t>加蓬需求：该需要需要对SMS的开通报亭等指令进行处理，另外需要对退卡、换卡的业务操作进行检查。</t>
    <phoneticPr fontId="11" type="noConversion"/>
  </si>
  <si>
    <t>潮安版本SMS转BOSS数据库工具</t>
    <phoneticPr fontId="11" type="noConversion"/>
  </si>
  <si>
    <t>跟踪指导海思330高安开发工作。</t>
    <phoneticPr fontId="11" type="noConversion"/>
  </si>
  <si>
    <t>印度DEN需求跟进及讨论、印度BRDS等客户启动运营商锁定所需重新发卡脚本需求处理、印度CAS部门协作单处理、巴西CAS&amp;SMS接口文档输出、PSI/SI增加service order等需求（与终端配合联调测试）</t>
    <phoneticPr fontId="11" type="noConversion"/>
  </si>
  <si>
    <t>MPS/手机APP关于（微信支付、支付宝支付、）等需求整理并提交到研发三部，广告/boss系统关于服务器授权等相关实现方式讨论、巴基斯坦BOSS需求</t>
    <phoneticPr fontId="11" type="noConversion"/>
  </si>
  <si>
    <t>CMMI复审访谈等相关事宜/协助系统部同事处理墨西哥emmserver/cas相关问题</t>
    <phoneticPr fontId="11" type="noConversion"/>
  </si>
  <si>
    <t xml:space="preserve">1.完成APP支付宝支付微信支付 后端支持. </t>
  </si>
  <si>
    <t>2.完成第二次测试部分缺陷的修改:客户端查看进度详情和评价以及评分</t>
    <phoneticPr fontId="11" type="noConversion"/>
  </si>
  <si>
    <t xml:space="preserve">1.继续开发支付功能 </t>
  </si>
  <si>
    <t xml:space="preserve"> </t>
    <phoneticPr fontId="11" type="noConversion"/>
  </si>
  <si>
    <t>2.增加MPS配置及连接状态页面</t>
    <phoneticPr fontId="11" type="noConversion"/>
  </si>
  <si>
    <t>完成</t>
    <phoneticPr fontId="11" type="noConversion"/>
  </si>
  <si>
    <t>普安前端：GS-RAB-2017-0057 和GS-RAB-2017-0058印度需求</t>
    <phoneticPr fontId="11" type="noConversion"/>
  </si>
  <si>
    <t>完成并发布</t>
    <phoneticPr fontId="11" type="noConversion"/>
  </si>
  <si>
    <t>吕波</t>
    <phoneticPr fontId="11" type="noConversion"/>
  </si>
  <si>
    <t>普安前端：进行公版cas的bug修复</t>
    <phoneticPr fontId="11" type="noConversion"/>
  </si>
  <si>
    <t>1.鉴于CMMI讨论问题，协助测试部测试修改为与发送器进行联调测试</t>
  </si>
  <si>
    <t>2.网站授权讨论，方案暂未定义</t>
  </si>
  <si>
    <t>3.提交部署测试版本</t>
  </si>
  <si>
    <t>1.协助测试部测试</t>
  </si>
  <si>
    <t>2.系统自身优化</t>
  </si>
  <si>
    <t>高安终端：继续跟踪普安3.15版本转正测试，查找授权无法反掉问题。</t>
    <phoneticPr fontId="15" type="noConversion"/>
  </si>
  <si>
    <t>授权无法反掉问题已查处解决。</t>
    <phoneticPr fontId="11" type="noConversion"/>
  </si>
  <si>
    <t>杨方超</t>
    <phoneticPr fontId="11" type="noConversion"/>
  </si>
  <si>
    <t>高安终端：普安3.15版本集成的技术支持</t>
    <phoneticPr fontId="15" type="noConversion"/>
  </si>
  <si>
    <t>高安前端：                                                           1.完善高安CAS日志记录</t>
  </si>
  <si>
    <t>高安前端:                                         1.实现数据库terminal表内存储内容加密功能</t>
    <phoneticPr fontId="11" type="noConversion"/>
  </si>
  <si>
    <t xml:space="preserve">高安前端:                                         1.远程技术支持尼泊尔SMS和CAS对接          </t>
    <phoneticPr fontId="11" type="noConversion"/>
  </si>
  <si>
    <t xml:space="preserve">普安前端:                                         1.CAS5.5.0bug修复                                2.巴基斯坦CAS版本bug修复      </t>
    <phoneticPr fontId="11" type="noConversion"/>
  </si>
  <si>
    <t>朱洪俊</t>
    <phoneticPr fontId="11" type="noConversion"/>
  </si>
  <si>
    <t>普安信息管理系统：修改系统中测试出来的新旧bug</t>
    <phoneticPr fontId="11" type="noConversion"/>
  </si>
  <si>
    <t>高安信息管理系统：
1.芯片订单管理页面列表中，添加RSA名称字段
2.终端管理详情页面将备注改为RSA名称</t>
    <phoneticPr fontId="11" type="noConversion"/>
  </si>
  <si>
    <t>高安信息管理系统：了解及熟练其功能及新需求</t>
    <phoneticPr fontId="11" type="noConversion"/>
  </si>
  <si>
    <t>高安信息管理系统：
1.查看相关文档，简单了解相关系统功能</t>
    <phoneticPr fontId="11" type="noConversion"/>
  </si>
  <si>
    <t>普安信息管理系统，处理java前台及C#后台服务代码，实现新需求表中以下功能的添加：
1.用户管理中添加显示关联运营商
2.调试并发步测试版本到79服务器
3.修改以前系统中就存在的旧bug和新发现的bug、</t>
    <phoneticPr fontId="11" type="noConversion"/>
  </si>
  <si>
    <t>樊永利</t>
    <phoneticPr fontId="11" type="noConversion"/>
  </si>
  <si>
    <t xml:space="preserve">PSI/SI编播系统：                                    与顶盒联调    </t>
    <phoneticPr fontId="15" type="noConversion"/>
  </si>
  <si>
    <t>新需求功能的添加，以及bug的修复</t>
  </si>
  <si>
    <t>GS-9631：第二次测试bug修改：反馈界面的完善。支付宝与微信的接入，添加刷新功能的按钮</t>
    <phoneticPr fontId="11" type="noConversion"/>
  </si>
  <si>
    <t>GS-9632：第二次测试bug修改：工单详情图片问题，修改密码与关于功能修改</t>
    <phoneticPr fontId="11" type="noConversion"/>
  </si>
  <si>
    <t>准备系统联调</t>
    <phoneticPr fontId="11" type="noConversion"/>
  </si>
  <si>
    <t>提交最后一轮测试</t>
    <phoneticPr fontId="11" type="noConversion"/>
  </si>
  <si>
    <r>
      <t>2016-4-28~</t>
    </r>
    <r>
      <rPr>
        <sz val="10"/>
        <color rgb="FFFF0000"/>
        <rFont val="宋体"/>
        <family val="3"/>
        <charset val="134"/>
      </rPr>
      <t>2017-5-15</t>
    </r>
    <phoneticPr fontId="15" type="noConversion"/>
  </si>
  <si>
    <t>暂停</t>
    <phoneticPr fontId="11" type="noConversion"/>
  </si>
  <si>
    <t>新一代数字电视业务系统Android端App：
1，完成了支付宝与微信支付的代码集成，并可使用支付宝沙盒支付。
2，完成“刷新”功能按钮。
3，第二次测试部分缺陷修复：客服版工单时间显示优化，上传图片压缩（待测）。</t>
    <phoneticPr fontId="11" type="noConversion"/>
  </si>
  <si>
    <t>发射机项目Android端App：
完成50w监控页面，其他页面微调，及地图bug修复。</t>
    <phoneticPr fontId="11" type="noConversion"/>
  </si>
  <si>
    <t>新一代数字电视业务系统Android端App：
1，继续开发支付功能，新功能开发及bug修复</t>
    <phoneticPr fontId="11" type="noConversion"/>
  </si>
  <si>
    <t>发射机项目Android端App：
1，页面微调及优化</t>
    <phoneticPr fontId="11" type="noConversion"/>
  </si>
  <si>
    <t>GS-9261 BOSS：完成了操作员添加时选择区域的功能。</t>
    <phoneticPr fontId="11" type="noConversion"/>
  </si>
  <si>
    <t>巴基斯坦新需求完成了操作员添加时选择区域的功能。</t>
    <phoneticPr fontId="11" type="noConversion"/>
  </si>
  <si>
    <t>BOSS：修改测试遗留的BUG和缺陷</t>
    <phoneticPr fontId="11" type="noConversion"/>
  </si>
  <si>
    <t>BOSS：增加取消机卡绑定功能，同时给此功能指定特点操作员授权。</t>
    <phoneticPr fontId="11" type="noConversion"/>
  </si>
  <si>
    <t>修改测试遗留的BUG和缺陷；潮安新需求功能开发</t>
    <phoneticPr fontId="11" type="noConversion"/>
  </si>
  <si>
    <t>配合回归测试发布6.0产品版本</t>
    <phoneticPr fontId="11" type="noConversion"/>
  </si>
  <si>
    <t>1.预研数据库terminal表内存储内容加密功能
2.提交回归测试</t>
    <phoneticPr fontId="11" type="noConversion"/>
  </si>
  <si>
    <t>ota发送和ota同步功能开发</t>
    <phoneticPr fontId="11" type="noConversion"/>
  </si>
  <si>
    <t>高安终端：熟悉解密和验签的BOOT部分移植代码</t>
    <phoneticPr fontId="15" type="noConversion"/>
  </si>
  <si>
    <t>何文强</t>
    <phoneticPr fontId="11" type="noConversion"/>
  </si>
  <si>
    <t>验证高安试产流程，配合深圳做代码修改</t>
    <phoneticPr fontId="11" type="noConversion"/>
  </si>
  <si>
    <t>高安终端：验证高安试产流程</t>
    <phoneticPr fontId="11" type="noConversion"/>
  </si>
  <si>
    <t>协助330移植高安CA的其他工作</t>
    <phoneticPr fontId="11" type="noConversion"/>
  </si>
  <si>
    <t>进行中</t>
    <phoneticPr fontId="11" type="noConversion"/>
  </si>
  <si>
    <t>进行中</t>
    <phoneticPr fontId="11" type="noConversion"/>
  </si>
  <si>
    <t>GS9350 v5.0广告系统终端库，针对高标清的需求提供第四次测试提交，达到可使用标准；</t>
    <phoneticPr fontId="11" type="noConversion"/>
  </si>
  <si>
    <t>1、提交最新测试库至配置库；
2、协助发送器播控器测试、排查问题；
3、针对巴基斯坦客户的1.2M图片在MV320机顶盒上进行验证，目前发现内存不足导致顶盒卡机问题，已知会各相关人员；
4、协助深圳张工进行移植工作；
5、解答3202C移植过程中的疑问；</t>
    <phoneticPr fontId="11" type="noConversion"/>
  </si>
  <si>
    <t>古泰琦</t>
  </si>
  <si>
    <t>CMMI质量体系认证-GS9350广告发送器&amp;终端库项目评审访谈</t>
    <phoneticPr fontId="11" type="noConversion"/>
  </si>
  <si>
    <t>访谈资料熟悉，做好CMMI访谈准备，参与与自己相关的各场CMMI评审会；</t>
    <phoneticPr fontId="11" type="noConversion"/>
  </si>
  <si>
    <t>GS9410 NVOD项目进度计划表撰写</t>
    <phoneticPr fontId="11" type="noConversion"/>
  </si>
  <si>
    <t>撰写中</t>
    <phoneticPr fontId="11" type="noConversion"/>
  </si>
  <si>
    <t>高安前端：实现动态XML同步相关接口，编写FTP相关基类；</t>
    <phoneticPr fontId="11" type="noConversion"/>
  </si>
  <si>
    <t>项目结项文档暂没有时间补充完善</t>
    <phoneticPr fontId="11" type="noConversion"/>
  </si>
  <si>
    <t xml:space="preserve">1.完成后续命令的发送和查询功能，以及根据查询结果反向操作功能
</t>
    <phoneticPr fontId="11" type="noConversion"/>
  </si>
  <si>
    <t xml:space="preserve">高安前端：实现动态XML同步相关接口，编写FTP相关基类，封装相关WEB接口； </t>
    <phoneticPr fontId="11" type="noConversion"/>
  </si>
  <si>
    <t>实现动态XML同步相关接口，编写FTP相关基类，封装相关WEB接口</t>
    <phoneticPr fontId="11" type="noConversion"/>
  </si>
  <si>
    <t>进行中</t>
    <phoneticPr fontId="11" type="noConversion"/>
  </si>
  <si>
    <t>普安CAS支撑工具:完成条件命令的通用控件</t>
    <phoneticPr fontId="11" type="noConversion"/>
  </si>
  <si>
    <t>普安CAS支撑工具:完成条件PVR状态和限播命令的发送和查询功能，以及根据查询结果反向操作功能</t>
    <phoneticPr fontId="11" type="noConversion"/>
  </si>
  <si>
    <t>完成</t>
    <phoneticPr fontId="11" type="noConversion"/>
  </si>
  <si>
    <t>普安CAS支撑工具：完成条件准播和条件邮件的发送和查询功能，以及根据查询结果反向操作功能</t>
    <phoneticPr fontId="11" type="noConversion"/>
  </si>
  <si>
    <t>普安前端：设置默认开机节目功能的修改（该要求被客户取消），中间包括熟悉代码，提出方案</t>
    <phoneticPr fontId="11" type="noConversion"/>
  </si>
  <si>
    <t>高安前端：高安20万终端授权测试</t>
    <phoneticPr fontId="11" type="noConversion"/>
  </si>
  <si>
    <t>普安前端：白名单表加密功能，考虑原有系统升级情况</t>
    <phoneticPr fontId="11" type="noConversion"/>
  </si>
  <si>
    <t>进行中</t>
    <phoneticPr fontId="11" type="noConversion"/>
  </si>
  <si>
    <t>完成</t>
    <phoneticPr fontId="11" type="noConversion"/>
  </si>
  <si>
    <t>高安终端：继续跟踪普安3.15版本转正测试，确认测试BUG及修改。同时跟进性能对比测试。</t>
    <phoneticPr fontId="15" type="noConversion"/>
  </si>
  <si>
    <t>针对白名单漏洞问题，确定解决方案。</t>
    <phoneticPr fontId="11" type="noConversion"/>
  </si>
  <si>
    <t>GS-9330 PSI/SI:熟悉BOSS系统代码。</t>
    <phoneticPr fontId="11" type="noConversion"/>
  </si>
  <si>
    <t xml:space="preserve">GS-9350广告系统:                                    与播控端联调广告系统                                                                                                                                                                                                                                                            </t>
    <phoneticPr fontId="15" type="noConversion"/>
  </si>
  <si>
    <t xml:space="preserve">GS-9350广告系统: 与播控端测试广告系统                                    PSI/SI编播系统：与顶盒联调    </t>
    <phoneticPr fontId="11" type="noConversion"/>
  </si>
  <si>
    <t>请陪产假</t>
    <phoneticPr fontId="11" type="noConversion"/>
  </si>
  <si>
    <t>DEN需求推进，广告安装文档翻译。了解白名单漏洞问题，协助研发确定解决方案。</t>
    <phoneticPr fontId="11" type="noConversion"/>
  </si>
  <si>
    <t>实现动态XML同步相关接口，编写FTP相关基类</t>
    <phoneticPr fontId="11" type="noConversion"/>
  </si>
  <si>
    <t>李志超</t>
    <phoneticPr fontId="11" type="noConversion"/>
  </si>
  <si>
    <t>普安前端：
前端和终端联调OTA</t>
    <phoneticPr fontId="11" type="noConversion"/>
  </si>
  <si>
    <t>完成</t>
    <phoneticPr fontId="11" type="noConversion"/>
  </si>
  <si>
    <t>进行</t>
    <phoneticPr fontId="11" type="noConversion"/>
  </si>
  <si>
    <t>普安前端：拉通调试OTA各项功能</t>
    <phoneticPr fontId="11" type="noConversion"/>
  </si>
  <si>
    <t>配合测试部测试OTA，修复bug.</t>
  </si>
  <si>
    <t xml:space="preserve">1 测试: 获取web Nvod电影编排结果, 并播放电影.
</t>
    <phoneticPr fontId="11" type="noConversion"/>
  </si>
  <si>
    <t>2 学习CAS同密协议</t>
    <phoneticPr fontId="11" type="noConversion"/>
  </si>
  <si>
    <t>普安前端：进行公版cas的bug修复</t>
    <phoneticPr fontId="11" type="noConversion"/>
  </si>
  <si>
    <t>完成并提交测试，进行了评审（剩下部分界面不影响功能的问题），51节后决定发布</t>
    <phoneticPr fontId="11" type="noConversion"/>
  </si>
  <si>
    <t>吕波</t>
    <phoneticPr fontId="11" type="noConversion"/>
  </si>
  <si>
    <t>高安前端</t>
    <phoneticPr fontId="11" type="noConversion"/>
  </si>
  <si>
    <r>
      <t>2014-06-09~</t>
    </r>
    <r>
      <rPr>
        <sz val="10"/>
        <color rgb="FFFF0000"/>
        <rFont val="宋体"/>
        <family val="3"/>
        <charset val="134"/>
      </rPr>
      <t>2017-4-30</t>
    </r>
    <phoneticPr fontId="11" type="noConversion"/>
  </si>
  <si>
    <t>GS-9130高安分布式 6.1</t>
    <phoneticPr fontId="15" type="noConversion"/>
  </si>
  <si>
    <t>实现动态XML同步相关接口，编写FTP相关基类</t>
    <phoneticPr fontId="11" type="noConversion"/>
  </si>
  <si>
    <r>
      <t>2017-02-13~</t>
    </r>
    <r>
      <rPr>
        <sz val="10.5"/>
        <color rgb="FFFF0000"/>
        <rFont val="宋体"/>
        <family val="3"/>
        <charset val="134"/>
      </rPr>
      <t>2017-06-30</t>
    </r>
    <phoneticPr fontId="15" type="noConversion"/>
  </si>
  <si>
    <t>GS-9100 普安CAS 5.6.0.0（DEN需求）</t>
    <phoneticPr fontId="15" type="noConversion"/>
  </si>
  <si>
    <t>2017-02-09~2017-05-12</t>
    <phoneticPr fontId="11" type="noConversion"/>
  </si>
  <si>
    <t>GS-9100 普安分布式CAS 5.5.0.1(串货问题）</t>
    <phoneticPr fontId="15" type="noConversion"/>
  </si>
  <si>
    <r>
      <t>2017-02-27~</t>
    </r>
    <r>
      <rPr>
        <sz val="10.5"/>
        <color rgb="FFFF0000"/>
        <rFont val="宋体"/>
        <family val="3"/>
        <charset val="134"/>
      </rPr>
      <t>2017-6-15</t>
    </r>
    <phoneticPr fontId="15" type="noConversion"/>
  </si>
  <si>
    <t>1.写项目相关文档</t>
    <phoneticPr fontId="11" type="noConversion"/>
  </si>
  <si>
    <t>高安综合管理系统</t>
    <phoneticPr fontId="15" type="noConversion"/>
  </si>
  <si>
    <r>
      <t>2014-06-09~</t>
    </r>
    <r>
      <rPr>
        <sz val="10.5"/>
        <color rgb="FFFF0000"/>
        <rFont val="宋体"/>
        <family val="3"/>
        <charset val="134"/>
      </rPr>
      <t>2017-03-10</t>
    </r>
    <phoneticPr fontId="15" type="noConversion"/>
  </si>
  <si>
    <t>需对交付时间进行变更，变更审批流程等高安330试产完后，根据是否有新的需求来决定</t>
    <phoneticPr fontId="11" type="noConversion"/>
  </si>
  <si>
    <t>GS-9501 普安CAS支撑工具1.0</t>
    <phoneticPr fontId="15" type="noConversion"/>
  </si>
  <si>
    <r>
      <t>2017-2-28~</t>
    </r>
    <r>
      <rPr>
        <sz val="10"/>
        <color rgb="FFFF0000"/>
        <rFont val="宋体"/>
        <family val="3"/>
        <charset val="134"/>
      </rPr>
      <t>2017-05-31</t>
    </r>
    <phoneticPr fontId="11" type="noConversion"/>
  </si>
  <si>
    <t>高安终端</t>
    <phoneticPr fontId="11" type="noConversion"/>
  </si>
  <si>
    <t>项目结项文档暂没有时间补充完善</t>
    <phoneticPr fontId="11" type="noConversion"/>
  </si>
  <si>
    <r>
      <t>2014-06-09~</t>
    </r>
    <r>
      <rPr>
        <sz val="10.5"/>
        <color rgb="FFFF0000"/>
        <rFont val="宋体"/>
        <family val="3"/>
        <charset val="134"/>
      </rPr>
      <t>2017-03-31</t>
    </r>
    <phoneticPr fontId="15" type="noConversion"/>
  </si>
  <si>
    <t>问题：本项目耗时较长，项目结项需要补充相关的项目文档，负责人忙于其他项目暂未进行</t>
    <phoneticPr fontId="11" type="noConversion"/>
  </si>
  <si>
    <t>HI3716 MV330CA库验证</t>
    <phoneticPr fontId="11" type="noConversion"/>
  </si>
  <si>
    <r>
      <t>2017-03-31-</t>
    </r>
    <r>
      <rPr>
        <sz val="10.5"/>
        <color rgb="FFFF0000"/>
        <rFont val="宋体"/>
        <family val="3"/>
        <charset val="134"/>
      </rPr>
      <t>2017-04-30</t>
    </r>
    <phoneticPr fontId="15" type="noConversion"/>
  </si>
  <si>
    <t>BOSS系统</t>
    <phoneticPr fontId="11" type="noConversion"/>
  </si>
  <si>
    <t>巴基斯坦新需求完成了操作员添加时选择区域的功能。</t>
    <phoneticPr fontId="11" type="noConversion"/>
  </si>
  <si>
    <r>
      <t>2016-4-28-</t>
    </r>
    <r>
      <rPr>
        <sz val="10"/>
        <color rgb="FFFF0000"/>
        <rFont val="宋体"/>
        <family val="3"/>
        <charset val="134"/>
      </rPr>
      <t>2017-05-31</t>
    </r>
    <phoneticPr fontId="11" type="noConversion"/>
  </si>
  <si>
    <t>修改测试遗留的BUG和缺陷；潮安新需求功能开发</t>
    <phoneticPr fontId="11" type="noConversion"/>
  </si>
  <si>
    <t>广告5.0</t>
    <phoneticPr fontId="11" type="noConversion"/>
  </si>
  <si>
    <r>
      <t>2016-4-28~</t>
    </r>
    <r>
      <rPr>
        <sz val="10"/>
        <color rgb="FFFF0000"/>
        <rFont val="宋体"/>
        <family val="3"/>
        <charset val="134"/>
      </rPr>
      <t>2017-5-15</t>
    </r>
    <phoneticPr fontId="15" type="noConversion"/>
  </si>
  <si>
    <t>NVOD视频服务器</t>
    <phoneticPr fontId="11" type="noConversion"/>
  </si>
  <si>
    <t>暂停</t>
    <phoneticPr fontId="11" type="noConversion"/>
  </si>
  <si>
    <r>
      <t>2016-4-28~</t>
    </r>
    <r>
      <rPr>
        <sz val="10"/>
        <color rgb="FFFF0000"/>
        <rFont val="宋体"/>
        <family val="3"/>
        <charset val="134"/>
      </rPr>
      <t>2017-06-16</t>
    </r>
    <phoneticPr fontId="15" type="noConversion"/>
  </si>
  <si>
    <t>因机顶盒库工作人员忙于其他项目，并且机顶盒深圳软件人员未确定，机顶盒相关功能暂未进行测试，项目完成时间会延迟。待机顶盒事宜确定，再进行项目时间变更或者将几个NVOD子项目合并。</t>
    <phoneticPr fontId="11" type="noConversion"/>
  </si>
  <si>
    <t>NVOD视频服务器GS-9410项目</t>
    <phoneticPr fontId="11" type="noConversion"/>
  </si>
  <si>
    <t>如PSI/SI编排有需要，将协助联调</t>
    <phoneticPr fontId="11" type="noConversion"/>
  </si>
  <si>
    <t>分布式PSI/SI</t>
    <phoneticPr fontId="11" type="noConversion"/>
  </si>
  <si>
    <r>
      <t xml:space="preserve">2017-02-27~
</t>
    </r>
    <r>
      <rPr>
        <sz val="10.5"/>
        <color rgb="FFFF0000"/>
        <rFont val="宋体"/>
        <family val="3"/>
        <charset val="134"/>
      </rPr>
      <t>2017-06-16</t>
    </r>
    <phoneticPr fontId="15" type="noConversion"/>
  </si>
  <si>
    <t>5/10提交的测试版本将不包含英文版本。
同步进行词条英文翻译，向BOSS项目学习国际化功能处理。</t>
    <phoneticPr fontId="11" type="noConversion"/>
  </si>
  <si>
    <t>方案需要变动，按照优先级此项目先暂停</t>
  </si>
  <si>
    <t>高安终端：配合解决海思MV330高安试生产软件在待机状态关电后一直黑屏问题和EMM数据无法接收问题。</t>
    <phoneticPr fontId="11" type="noConversion"/>
  </si>
  <si>
    <t>完成</t>
    <phoneticPr fontId="11" type="noConversion"/>
  </si>
  <si>
    <t>高安终端：参加CMMI培训。</t>
    <phoneticPr fontId="11" type="noConversion"/>
  </si>
  <si>
    <t>高安终端：准备MV330试产相关资料和程序。</t>
    <phoneticPr fontId="15" type="noConversion"/>
  </si>
  <si>
    <t>高安终端：准备MV330试产相关资料和程序。</t>
    <phoneticPr fontId="11" type="noConversion"/>
  </si>
  <si>
    <t>完成基本功能并进行了简单测试</t>
    <phoneticPr fontId="11" type="noConversion"/>
  </si>
  <si>
    <t>马瑞</t>
    <phoneticPr fontId="11" type="noConversion"/>
  </si>
  <si>
    <t>验证330高安流程和功能，配合深圳做问题查找和调整</t>
    <phoneticPr fontId="11" type="noConversion"/>
  </si>
  <si>
    <t>何文强</t>
    <phoneticPr fontId="11" type="noConversion"/>
  </si>
  <si>
    <t>协助330移植高安CA的其他工作</t>
    <phoneticPr fontId="11" type="noConversion"/>
  </si>
  <si>
    <t>GS-9261 BOSS：完成重置机卡绑定功能和操作员查询订户时进行权限过滤功能。</t>
    <phoneticPr fontId="11" type="noConversion"/>
  </si>
  <si>
    <t>刘棋</t>
    <phoneticPr fontId="11" type="noConversion"/>
  </si>
  <si>
    <t>BOSS：设计礼品卡加密规则和解密机制。</t>
    <phoneticPr fontId="11" type="noConversion"/>
  </si>
  <si>
    <t>GS-9261 BOSS：修改测试部提出的遗留A类BUG</t>
    <phoneticPr fontId="11" type="noConversion"/>
  </si>
  <si>
    <t>进行中</t>
    <phoneticPr fontId="11" type="noConversion"/>
  </si>
  <si>
    <t>BOSS：完成礼品卡生成管理功能和订户礼品卡充值功能。</t>
    <phoneticPr fontId="11" type="noConversion"/>
  </si>
  <si>
    <t>新成员何金磊入职，进行业务知识和技术的培训。</t>
    <phoneticPr fontId="11" type="noConversion"/>
  </si>
  <si>
    <t>BOSS：修改测试部测试出的BUG和缺陷。</t>
    <phoneticPr fontId="11" type="noConversion"/>
  </si>
  <si>
    <t>提交最后一轮测试</t>
    <phoneticPr fontId="11" type="noConversion"/>
  </si>
  <si>
    <t>GS-9350广告系统: 提交最后一轮测试</t>
    <phoneticPr fontId="11" type="noConversion"/>
  </si>
  <si>
    <t>正常</t>
    <phoneticPr fontId="11" type="noConversion"/>
  </si>
  <si>
    <t>GS-9350广告系统: 配合质量部测试</t>
    <phoneticPr fontId="11" type="noConversion"/>
  </si>
  <si>
    <t>添加授权功能</t>
    <phoneticPr fontId="11" type="noConversion"/>
  </si>
  <si>
    <t>处理SMS6.0数据转换到SMS3.0的问题</t>
    <phoneticPr fontId="11" type="noConversion"/>
  </si>
  <si>
    <t>PSI/SI功能模块的整合和自测试</t>
    <phoneticPr fontId="11" type="noConversion"/>
  </si>
  <si>
    <t>1 测试: 获取web Nvod电影编排结果, 并播放电影</t>
    <phoneticPr fontId="11" type="noConversion"/>
  </si>
  <si>
    <t>GS-9330 PSI/SI:与CMS连接测试，修改测试的Bug,完成节目编排的细节限制。</t>
    <phoneticPr fontId="11" type="noConversion"/>
  </si>
  <si>
    <t>GS-9330 PSI/SI:psiWeb与其他项目的联调，解决调试出现的问题。</t>
    <phoneticPr fontId="11" type="noConversion"/>
  </si>
  <si>
    <t>软件部需求处理</t>
    <phoneticPr fontId="11" type="noConversion"/>
  </si>
  <si>
    <t>公版CAS5.5 跟进及缺陷讨论、印度重新发卡需求处理、巴基斯坦SMS数据库转换工具、PSI/SI 需求处理并跟进、巴黎上星项目升级为linux 相关注意事项讨论、香港HOOCAY 特殊秘密需求处理、PSI/SI增加service order等需求（正式发布）、墨西哥美版SMS需求处理、加蓬SMS问题跟进、CA数据库安全性需求跟进、香港HOOCAY CAS安装问题跟进并协助客户解决</t>
    <phoneticPr fontId="11" type="noConversion"/>
  </si>
  <si>
    <t>黄梅</t>
    <phoneticPr fontId="11" type="noConversion"/>
  </si>
  <si>
    <t>软件部项目跟进</t>
    <phoneticPr fontId="11" type="noConversion"/>
  </si>
  <si>
    <t>BOSS增加刮刮卡充值相关需求讨论、巴基斯坦BOSS需求实现方式讨论；广告系统跟进</t>
    <phoneticPr fontId="11" type="noConversion"/>
  </si>
  <si>
    <t>黄梅</t>
    <phoneticPr fontId="11" type="noConversion"/>
  </si>
  <si>
    <t>软件部项目跟进</t>
    <phoneticPr fontId="11" type="noConversion"/>
  </si>
  <si>
    <t>其他</t>
    <phoneticPr fontId="11" type="noConversion"/>
  </si>
  <si>
    <t>CMMI流程培训</t>
    <phoneticPr fontId="11" type="noConversion"/>
  </si>
  <si>
    <t>普安前端：三个版本界面qc缺陷修改</t>
  </si>
  <si>
    <t>普安前端：web前端缺陷修改</t>
    <phoneticPr fontId="11" type="noConversion"/>
  </si>
  <si>
    <t>DEN需求推进，广告安装文档翻译。了解白名单漏洞问题，协助研发确定解决方案。</t>
    <phoneticPr fontId="11" type="noConversion"/>
  </si>
  <si>
    <t>推进DEN需求的功能开发；解决现场分前端无法连接问题；讨论email需求；讨论确定白名单漏洞方案；讨论CAS现有缺陷；讨论DEN新需求；确定DEN新需求方案和计划</t>
    <phoneticPr fontId="11" type="noConversion"/>
  </si>
  <si>
    <t>邓永生</t>
    <phoneticPr fontId="11" type="noConversion"/>
  </si>
  <si>
    <t>DEN新需求方案确定，项目推进，翻译广告文档</t>
    <phoneticPr fontId="11" type="noConversion"/>
  </si>
  <si>
    <t>BOSS，NVOD，PSI/SI，广告推进</t>
    <phoneticPr fontId="11" type="noConversion"/>
  </si>
  <si>
    <t>跟进潮安需求和手机支付账户申请；讨论BOSS功能和进度；讨论广告功能并推进</t>
    <phoneticPr fontId="11" type="noConversion"/>
  </si>
  <si>
    <t>推进近期紧急项目（白名单漏洞，广告，BOSS，CAS，MPS/APP,miniSMS，潮安需求，巴基斯坦需求等）</t>
    <phoneticPr fontId="11" type="noConversion"/>
  </si>
  <si>
    <t>巴基斯坦项目以及其他项目</t>
    <phoneticPr fontId="11" type="noConversion"/>
  </si>
  <si>
    <t>总结和跟进推动各紧急项目；总结和跟进近期各需求；讨论巴黎之星CAS和SMS方案；解决Fastway邮件问题；更新CAS产品手册</t>
    <phoneticPr fontId="11" type="noConversion"/>
  </si>
  <si>
    <t>加蓬需求：1.该需要需要对SMS的开通报亭等指令进行处理，另外需要对退卡、换卡的业务操作进行检查。2.处理加蓬测试缺陷</t>
    <phoneticPr fontId="11" type="noConversion"/>
  </si>
  <si>
    <t>肖超芪</t>
    <phoneticPr fontId="11" type="noConversion"/>
  </si>
  <si>
    <t>潮安版本SMS数据库转BOSS数据库工具开发</t>
  </si>
  <si>
    <t>协助雷震处理SMS6转3.6数据库工具问题</t>
    <phoneticPr fontId="11" type="noConversion"/>
  </si>
  <si>
    <t>潮安版本SMS数据库转BOSS数据库工具开发</t>
    <phoneticPr fontId="11" type="noConversion"/>
  </si>
  <si>
    <t>高安终端：继续跟踪普安3.15版本转正测试，确认测试BUG及修改。同时跟进性能对比测试。</t>
    <phoneticPr fontId="15" type="noConversion"/>
  </si>
  <si>
    <t>邮件测试发现有收不足情况，正查找BUG。</t>
    <phoneticPr fontId="11" type="noConversion"/>
  </si>
  <si>
    <t>杨方超</t>
    <phoneticPr fontId="11" type="noConversion"/>
  </si>
  <si>
    <t>支持工作：协助质量部烧录深圳高清机顶盒进行广告验证测试帮助系统部分析问题。</t>
    <phoneticPr fontId="11" type="noConversion"/>
  </si>
  <si>
    <t>高安前端：                                                           1.实现SMS命令的log日志入库操作</t>
  </si>
  <si>
    <t xml:space="preserve">普安及高安前端:                                       1.帮助新同事熟悉CAS环境搭建、SMS和CAS系统对接流程等    </t>
  </si>
  <si>
    <t>高安前端:                                          1.实现SMS命令的log日志入库操作</t>
    <phoneticPr fontId="11" type="noConversion"/>
  </si>
  <si>
    <t>高安前端:                                         1.配合测试部解决数据库异常问题                     2.向测试人员讲解EMMG发送策略</t>
    <phoneticPr fontId="11" type="noConversion"/>
  </si>
  <si>
    <t xml:space="preserve">高安前端：实现动态XML同步相关接口，编写FTP相关基类，封装相关WEB接口； </t>
  </si>
  <si>
    <t xml:space="preserve">高安前端：完成动态xml WEB和后台接口功能，和WEB界面相关功能设计，准备开始自测试相关分布式功能； </t>
  </si>
  <si>
    <t>普安信息管理系统：
1.将之前的查询后的卡信息导出文件，由服务端处理生成文件变为客户端处理，并改为根据查询显示结果后导出下载
2.对新的卡号长度做兼容
3.调整部分因多语言化后带来的显示问题
4.修正部分遗漏的中文提示多语言化问题
5.辅助测试人员测试，并调试更改QC上的bug，发布新测试版</t>
    <phoneticPr fontId="11" type="noConversion"/>
  </si>
  <si>
    <t>朱洪俊</t>
    <phoneticPr fontId="11" type="noConversion"/>
  </si>
  <si>
    <t>普安信息管理系统：修改系统中测试出来的新旧bug</t>
    <phoneticPr fontId="11" type="noConversion"/>
  </si>
  <si>
    <t>安装部署普安信息管理系统到笔记本上</t>
    <phoneticPr fontId="11" type="noConversion"/>
  </si>
  <si>
    <t>请陪产假</t>
    <phoneticPr fontId="11" type="noConversion"/>
  </si>
  <si>
    <t>普安前端：配合接口拉通调试OTA功能及部分缺陷修复</t>
    <phoneticPr fontId="11" type="noConversion"/>
  </si>
  <si>
    <t>跟踪协助测试，增加授权功能</t>
    <phoneticPr fontId="11" type="noConversion"/>
  </si>
  <si>
    <t>9631：修改本地化问题，充值与支付界面的修改，提交测试</t>
  </si>
  <si>
    <t>9632：增加退出功能，修改工单请求数据错误，修改工单状态错误和图片显示错误问题。</t>
  </si>
  <si>
    <t>完成</t>
    <phoneticPr fontId="11" type="noConversion"/>
  </si>
  <si>
    <t>进行</t>
    <phoneticPr fontId="11" type="noConversion"/>
  </si>
  <si>
    <t>2.修改中文显示问题</t>
    <phoneticPr fontId="11" type="noConversion"/>
  </si>
  <si>
    <t>GS-9630移动平台服务器（MPS）
1.mps配置信息修改及链接状态显示</t>
    <phoneticPr fontId="11" type="noConversion"/>
  </si>
  <si>
    <t>巴基斯坦新需求</t>
    <phoneticPr fontId="11" type="noConversion"/>
  </si>
  <si>
    <t>MPS订户版App（GS-9631）：修改app中的缺陷，根据巴基斯坦需求修改app，根据潮安需求修改app。</t>
    <phoneticPr fontId="11" type="noConversion"/>
  </si>
  <si>
    <t>MPS客服版App（GS-9632）：修改app中的缺陷，根据巴基斯坦需求修改app，根据潮安需求修改app。</t>
    <phoneticPr fontId="11" type="noConversion"/>
  </si>
  <si>
    <t>发射机项目App：代码优化及维护</t>
    <phoneticPr fontId="11" type="noConversion"/>
  </si>
  <si>
    <t>MPS订户版App（GS-9631）：根据新需求，继续开发App。</t>
    <phoneticPr fontId="11" type="noConversion"/>
  </si>
  <si>
    <t>MPS客服版App（GS-9632）：根据新需求，继续开发App。</t>
    <phoneticPr fontId="11" type="noConversion"/>
  </si>
  <si>
    <t>发射机项目App：代码优化及维护</t>
    <phoneticPr fontId="11" type="noConversion"/>
  </si>
  <si>
    <t>进行中</t>
    <phoneticPr fontId="11" type="noConversion"/>
  </si>
  <si>
    <t>周鲲</t>
    <phoneticPr fontId="11" type="noConversion"/>
  </si>
  <si>
    <t>普安CAS支撑工具：对条件强制OSD和最新指纹的功能进行设计和模块划分，对以前代码的检视修改问题</t>
    <phoneticPr fontId="11" type="noConversion"/>
  </si>
  <si>
    <t>高安前端：参加CMMI培训。</t>
    <phoneticPr fontId="11" type="noConversion"/>
  </si>
  <si>
    <t>高安前端：熟悉系统功能和环境搭建</t>
    <phoneticPr fontId="11" type="noConversion"/>
  </si>
  <si>
    <t>普安前端：程序修改数据库密码和数据库配置文件功能</t>
    <phoneticPr fontId="11" type="noConversion"/>
  </si>
  <si>
    <t>1.配合质量部回归测试，修改相关6.0产品发布的文档</t>
    <phoneticPr fontId="11" type="noConversion"/>
  </si>
  <si>
    <t>实现动态XML同步相关接口，编写FTP相关基类，封装相关WEB接口，实现相关的Web界面</t>
    <phoneticPr fontId="11" type="noConversion"/>
  </si>
  <si>
    <t>1.对条件强制OSD和最新指纹的功能进行设计和模块划分，对以前代码的检视修改问题</t>
    <phoneticPr fontId="11" type="noConversion"/>
  </si>
  <si>
    <t>ota发送和ota同步功能开发</t>
    <phoneticPr fontId="11" type="noConversion"/>
  </si>
  <si>
    <t>GS-9100 普安CAS 5.6.0.0（DEN需求）：配合进行修改和验证</t>
    <phoneticPr fontId="11" type="noConversion"/>
  </si>
  <si>
    <t>配合进行修改和验证</t>
    <phoneticPr fontId="11" type="noConversion"/>
  </si>
  <si>
    <t>1.继续跟踪普安3.15版本转正测试，查找授权无法反掉问题。</t>
    <phoneticPr fontId="11" type="noConversion"/>
  </si>
  <si>
    <t>测试验证试产软件</t>
    <phoneticPr fontId="11" type="noConversion"/>
  </si>
  <si>
    <t>进行</t>
    <phoneticPr fontId="11" type="noConversion"/>
  </si>
  <si>
    <t>完成</t>
    <phoneticPr fontId="11" type="noConversion"/>
  </si>
  <si>
    <t>进行PSI/SI整体功能自测试以及与其它软件进行联调,修改测试出来的BUG</t>
    <phoneticPr fontId="11" type="noConversion"/>
  </si>
  <si>
    <t>进行PSI/SI整体功能自测试以及与其它软件进行联调,修改测试出来的BUG</t>
    <phoneticPr fontId="11" type="noConversion"/>
  </si>
  <si>
    <t>修改测试出来的BUG</t>
    <phoneticPr fontId="11" type="noConversion"/>
  </si>
  <si>
    <t>问题：1.新增潮安需求2.人力资源不足，项目组成员只有刘棋一人，同时必须全力配合公司CMMI流程复审工作，造成4月份工作暂缓，项目进度拖延；措施：待招聘人员到岗后评估给出新的交付时间，走变更流程。</t>
    <phoneticPr fontId="11" type="noConversion"/>
  </si>
  <si>
    <t>风险：规格审查未考虑软件授权功能；措施：规格方案制定后的审查评审要严格把关；测试的同时研发增加授权功能开发并保证项目按原定时间结项</t>
    <phoneticPr fontId="11" type="noConversion"/>
  </si>
  <si>
    <t>问题：回归测试时间不可控，无法按原定时间结项发布；措施：研发积极配合测试遇到的问题困难尽可能追赶进度</t>
    <phoneticPr fontId="11" type="noConversion"/>
  </si>
  <si>
    <t>问题：功能太多，估算时没有考虑版本管理流程和测试的耗时，有可能延期</t>
    <phoneticPr fontId="11" type="noConversion"/>
  </si>
  <si>
    <t>普安CAS支撑工具：修改检视的时间字段相关问题，完成强制OSD和最新指纹的功能相关的公共控件</t>
    <phoneticPr fontId="11" type="noConversion"/>
  </si>
  <si>
    <t>修改检视的时间字段相关问题，完成强制OSD和最新指纹的功能相关的公共控件</t>
    <phoneticPr fontId="11" type="noConversion"/>
  </si>
  <si>
    <t>2.系统自身优化</t>
    <phoneticPr fontId="11" type="noConversion"/>
  </si>
  <si>
    <t>3.授权方案定义</t>
    <phoneticPr fontId="11" type="noConversion"/>
  </si>
  <si>
    <t>1.授权接口开发与联调</t>
  </si>
  <si>
    <t>2.授权内部逻辑开发与联调</t>
  </si>
  <si>
    <t>进行中</t>
    <phoneticPr fontId="11" type="noConversion"/>
  </si>
  <si>
    <t>1.提交未授权测试版本，协助测试部测试</t>
    <phoneticPr fontId="11" type="noConversion"/>
  </si>
  <si>
    <t>2 学习CAS同密协议</t>
    <phoneticPr fontId="11" type="noConversion"/>
  </si>
  <si>
    <t>进行</t>
    <phoneticPr fontId="11" type="noConversion"/>
  </si>
  <si>
    <t>出差到郴州协助330高安试产</t>
    <phoneticPr fontId="11" type="noConversion"/>
  </si>
  <si>
    <t>未完成 通过nvod web获取电影编排结果并播放的测试, 因为web本周还未完成相关功能.</t>
    <phoneticPr fontId="11" type="noConversion"/>
  </si>
  <si>
    <t>关于印度客户对邮件需求的讨论及实现；争取发布新版CA库版本</t>
    <phoneticPr fontId="11" type="noConversion"/>
  </si>
  <si>
    <t>到郴州出差协助330高安试产工作</t>
    <phoneticPr fontId="11" type="noConversion"/>
  </si>
  <si>
    <t>完善CA服务器和数据库安全功能，完成开发和自测</t>
    <phoneticPr fontId="11" type="noConversion"/>
  </si>
  <si>
    <t>花了半天时间协助解决新版广告库在巴基斯坦现场问题</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</si>
</sst>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0.0_ "/>
    <numFmt numFmtId="177" formatCode="yy/mm/dd"/>
    <numFmt numFmtId="178" formatCode="0.0_);[Red]\(0.0\)"/>
    <numFmt numFmtId="179" formatCode="0.0\ "/>
  </numFmts>
  <fonts count="27">
    <font>
      <sz val="11"/>
      <color indexed="8"/>
      <name val="宋体"/>
      <family val="2"/>
      <charset val="134"/>
    </font>
    <font>
      <sz val="12"/>
      <color indexed="8"/>
      <name val="宋体"/>
      <family val="2"/>
      <charset val="134"/>
    </font>
    <font>
      <b/>
      <sz val="16"/>
      <name val="宋体"/>
      <family val="3"/>
      <charset val="134"/>
    </font>
    <font>
      <sz val="12"/>
      <name val="宋体"/>
      <family val="3"/>
      <charset val="134"/>
    </font>
    <font>
      <sz val="10"/>
      <name val="宋体"/>
      <family val="3"/>
      <charset val="134"/>
    </font>
    <font>
      <sz val="11"/>
      <name val="黑体"/>
      <family val="3"/>
      <charset val="134"/>
    </font>
    <font>
      <sz val="10"/>
      <name val="黑体"/>
      <family val="3"/>
      <charset val="134"/>
    </font>
    <font>
      <sz val="14"/>
      <name val="宋体"/>
      <family val="3"/>
      <charset val="134"/>
    </font>
    <font>
      <b/>
      <sz val="12"/>
      <name val="宋体"/>
      <family val="3"/>
      <charset val="134"/>
    </font>
    <font>
      <sz val="10"/>
      <color indexed="8"/>
      <name val="宋体"/>
      <family val="3"/>
      <charset val="134"/>
    </font>
    <font>
      <sz val="10"/>
      <color indexed="10"/>
      <name val="宋体"/>
      <family val="3"/>
      <charset val="134"/>
    </font>
    <font>
      <sz val="9"/>
      <name val="宋体"/>
      <family val="2"/>
      <charset val="134"/>
    </font>
    <font>
      <sz val="10"/>
      <name val="宋体"/>
      <family val="3"/>
      <charset val="134"/>
    </font>
    <font>
      <sz val="10"/>
      <color theme="1"/>
      <name val="宋体"/>
      <family val="3"/>
      <charset val="134"/>
    </font>
    <font>
      <sz val="10"/>
      <color indexed="8"/>
      <name val="宋体"/>
      <family val="2"/>
      <charset val="134"/>
    </font>
    <font>
      <sz val="9"/>
      <name val="宋体"/>
      <family val="3"/>
      <charset val="134"/>
    </font>
    <font>
      <sz val="10"/>
      <color rgb="FFFF0000"/>
      <name val="宋体"/>
      <family val="3"/>
      <charset val="134"/>
    </font>
    <font>
      <sz val="10.5"/>
      <color indexed="8"/>
      <name val="宋体"/>
      <family val="3"/>
      <charset val="134"/>
    </font>
    <font>
      <sz val="10.5"/>
      <color rgb="FFFF0000"/>
      <name val="宋体"/>
      <family val="3"/>
      <charset val="134"/>
    </font>
    <font>
      <sz val="10"/>
      <name val="宋体"/>
      <family val="3"/>
      <charset val="134"/>
    </font>
    <font>
      <sz val="10"/>
      <color indexed="8"/>
      <name val="宋体"/>
      <family val="3"/>
      <charset val="134"/>
    </font>
    <font>
      <sz val="9"/>
      <name val="宋体"/>
      <family val="3"/>
      <charset val="134"/>
    </font>
    <font>
      <sz val="10"/>
      <name val="宋体"/>
      <family val="3"/>
      <charset val="134"/>
    </font>
    <font>
      <sz val="11"/>
      <name val="宋体"/>
      <family val="3"/>
      <charset val="134"/>
    </font>
    <font>
      <sz val="10"/>
      <name val="宋体"/>
      <charset val="134"/>
    </font>
    <font>
      <sz val="10"/>
      <color indexed="8"/>
      <name val="宋体"/>
      <charset val="134"/>
    </font>
    <font>
      <sz val="10"/>
      <color rgb="FF000000"/>
      <name val="宋体"/>
      <charset val="134"/>
    </font>
  </fonts>
  <fills count="7">
    <fill>
      <patternFill patternType="none"/>
    </fill>
    <fill>
      <patternFill patternType="gray125"/>
    </fill>
    <fill>
      <patternFill patternType="solid">
        <fgColor indexed="22"/>
        <bgColor indexed="64"/>
      </patternFill>
    </fill>
    <fill>
      <patternFill patternType="solid">
        <fgColor indexed="40"/>
        <bgColor indexed="64"/>
      </patternFill>
    </fill>
    <fill>
      <patternFill patternType="solid">
        <fgColor theme="0" tint="-0.249977111117893"/>
        <bgColor indexed="64"/>
      </patternFill>
    </fill>
    <fill>
      <patternFill patternType="solid">
        <fgColor theme="0"/>
        <bgColor indexed="64"/>
      </patternFill>
    </fill>
    <fill>
      <patternFill patternType="solid">
        <fgColor theme="0" tint="-0.34998626667073579"/>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medium">
        <color indexed="64"/>
      </bottom>
      <diagonal/>
    </border>
    <border>
      <left/>
      <right/>
      <top/>
      <bottom style="thin">
        <color indexed="64"/>
      </bottom>
      <diagonal/>
    </border>
    <border>
      <left/>
      <right style="double">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double">
        <color indexed="64"/>
      </right>
      <top style="thin">
        <color indexed="64"/>
      </top>
      <bottom style="medium">
        <color indexed="64"/>
      </bottom>
      <diagonal/>
    </border>
    <border>
      <left style="thin">
        <color indexed="64"/>
      </left>
      <right/>
      <top/>
      <bottom style="thin">
        <color indexed="64"/>
      </bottom>
      <diagonal/>
    </border>
    <border>
      <left style="double">
        <color indexed="64"/>
      </left>
      <right/>
      <top/>
      <bottom style="thin">
        <color indexed="64"/>
      </bottom>
      <diagonal/>
    </border>
    <border>
      <left style="thin">
        <color indexed="64"/>
      </left>
      <right style="double">
        <color indexed="64"/>
      </right>
      <top style="thin">
        <color indexed="64"/>
      </top>
      <bottom style="medium">
        <color indexed="64"/>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8"/>
      </left>
      <right style="thin">
        <color indexed="8"/>
      </right>
      <top/>
      <bottom style="thin">
        <color indexed="8"/>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double">
        <color auto="1"/>
      </right>
      <top style="thin">
        <color auto="1"/>
      </top>
      <bottom style="thin">
        <color auto="1"/>
      </bottom>
      <diagonal/>
    </border>
    <border>
      <left/>
      <right/>
      <top style="thin">
        <color auto="1"/>
      </top>
      <bottom style="thin">
        <color auto="1"/>
      </bottom>
      <diagonal/>
    </border>
    <border>
      <left style="thin">
        <color indexed="64"/>
      </left>
      <right style="double">
        <color indexed="64"/>
      </right>
      <top/>
      <bottom style="thin">
        <color indexed="64"/>
      </bottom>
      <diagonal/>
    </border>
    <border>
      <left style="thin">
        <color indexed="64"/>
      </left>
      <right/>
      <top style="thin">
        <color indexed="64"/>
      </top>
      <bottom/>
      <diagonal/>
    </border>
  </borders>
  <cellStyleXfs count="5">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405">
    <xf numFmtId="0" fontId="0" fillId="0" borderId="0" xfId="0">
      <alignment vertical="center"/>
    </xf>
    <xf numFmtId="0" fontId="4" fillId="2" borderId="4" xfId="2" applyFont="1" applyFill="1" applyBorder="1" applyAlignment="1" applyProtection="1">
      <alignment vertical="center" wrapText="1"/>
    </xf>
    <xf numFmtId="0" fontId="4" fillId="2" borderId="2"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4" xfId="2" applyFont="1" applyBorder="1" applyAlignment="1">
      <alignment horizontal="right" vertical="center" wrapText="1"/>
    </xf>
    <xf numFmtId="0" fontId="4" fillId="2" borderId="4" xfId="2" applyFont="1" applyFill="1" applyBorder="1" applyAlignment="1" applyProtection="1">
      <alignment horizontal="right" vertical="center" wrapText="1"/>
    </xf>
    <xf numFmtId="0" fontId="4" fillId="2" borderId="1" xfId="2" applyFont="1" applyFill="1" applyBorder="1" applyAlignment="1" applyProtection="1">
      <alignment vertical="center" wrapText="1"/>
    </xf>
    <xf numFmtId="0" fontId="4" fillId="0" borderId="4" xfId="2" applyFont="1" applyBorder="1" applyAlignment="1" applyProtection="1">
      <alignment vertical="center" wrapText="1"/>
    </xf>
    <xf numFmtId="0" fontId="4" fillId="3" borderId="1" xfId="2" applyFont="1" applyFill="1" applyBorder="1" applyAlignment="1">
      <alignment vertical="center" wrapText="1"/>
    </xf>
    <xf numFmtId="0" fontId="4" fillId="2" borderId="6" xfId="2" applyFont="1" applyFill="1" applyBorder="1" applyAlignment="1" applyProtection="1">
      <alignment horizontal="center" vertical="center" wrapText="1"/>
    </xf>
    <xf numFmtId="177" fontId="4" fillId="3" borderId="4" xfId="1" applyNumberFormat="1" applyFont="1" applyFill="1" applyBorder="1" applyAlignment="1">
      <alignment horizontal="center" vertical="center" wrapText="1"/>
    </xf>
    <xf numFmtId="0" fontId="4" fillId="0" borderId="4" xfId="2" applyFont="1" applyBorder="1" applyAlignment="1">
      <alignment horizontal="left" vertical="center" wrapText="1"/>
    </xf>
    <xf numFmtId="176" fontId="4" fillId="0" borderId="4" xfId="2" applyNumberFormat="1" applyFont="1" applyBorder="1" applyAlignment="1">
      <alignment horizontal="center" vertical="center" wrapText="1"/>
    </xf>
    <xf numFmtId="176" fontId="4" fillId="0" borderId="4" xfId="2" applyNumberFormat="1" applyFont="1" applyBorder="1" applyAlignment="1">
      <alignment horizontal="left" vertical="center" wrapText="1"/>
    </xf>
    <xf numFmtId="176" fontId="4" fillId="3" borderId="4" xfId="2" applyNumberFormat="1" applyFont="1" applyFill="1" applyBorder="1" applyAlignment="1">
      <alignment horizontal="left" vertical="center" wrapText="1"/>
    </xf>
    <xf numFmtId="177" fontId="4" fillId="0" borderId="0" xfId="2" applyNumberFormat="1" applyFont="1" applyFill="1" applyBorder="1" applyAlignment="1">
      <alignment horizontal="center" vertical="center" wrapText="1"/>
    </xf>
    <xf numFmtId="0" fontId="4" fillId="0" borderId="4" xfId="2" applyFont="1" applyBorder="1" applyAlignment="1">
      <alignment vertical="center" wrapText="1"/>
    </xf>
    <xf numFmtId="0" fontId="4" fillId="0" borderId="8" xfId="2" applyFont="1" applyFill="1" applyBorder="1" applyAlignment="1">
      <alignment vertical="center" wrapText="1"/>
    </xf>
    <xf numFmtId="0" fontId="4" fillId="3" borderId="4" xfId="2" applyFont="1" applyFill="1" applyBorder="1" applyAlignment="1">
      <alignment horizontal="left" vertical="center" wrapText="1"/>
    </xf>
    <xf numFmtId="0" fontId="4" fillId="2" borderId="9" xfId="2" applyFont="1" applyFill="1" applyBorder="1" applyAlignment="1" applyProtection="1">
      <alignment horizontal="center" vertical="center" wrapText="1"/>
    </xf>
    <xf numFmtId="0" fontId="4" fillId="0" borderId="0" xfId="2" applyFont="1" applyFill="1" applyBorder="1" applyAlignment="1">
      <alignment vertical="center" wrapText="1"/>
    </xf>
    <xf numFmtId="176" fontId="4" fillId="0" borderId="0" xfId="2" applyNumberFormat="1" applyFont="1" applyFill="1" applyBorder="1" applyAlignment="1">
      <alignment horizontal="center" vertical="center" wrapText="1"/>
    </xf>
    <xf numFmtId="0" fontId="4" fillId="0" borderId="0" xfId="2" applyFont="1" applyFill="1" applyBorder="1" applyAlignment="1">
      <alignment horizontal="center" vertical="center"/>
    </xf>
    <xf numFmtId="0" fontId="4" fillId="0" borderId="0" xfId="2" applyFont="1" applyAlignment="1">
      <alignment horizontal="center" vertical="center"/>
    </xf>
    <xf numFmtId="0" fontId="4" fillId="0" borderId="0" xfId="2" applyFont="1" applyAlignment="1">
      <alignment horizontal="left" vertical="center"/>
    </xf>
    <xf numFmtId="0" fontId="4" fillId="0" borderId="0" xfId="2" applyFont="1">
      <alignment vertical="center"/>
    </xf>
    <xf numFmtId="0" fontId="1" fillId="0" borderId="0" xfId="2">
      <alignment vertical="center"/>
    </xf>
    <xf numFmtId="0" fontId="4" fillId="0" borderId="0" xfId="2" applyFont="1" applyFill="1" applyBorder="1" applyAlignment="1">
      <alignment horizontal="left" vertical="center" wrapText="1"/>
    </xf>
    <xf numFmtId="0" fontId="8" fillId="0" borderId="0" xfId="0" applyFont="1" applyBorder="1" applyAlignment="1">
      <alignment horizontal="center" vertical="center"/>
    </xf>
    <xf numFmtId="0" fontId="8" fillId="0" borderId="11" xfId="0" applyFont="1" applyBorder="1" applyAlignment="1">
      <alignment horizontal="center" vertical="center"/>
    </xf>
    <xf numFmtId="0" fontId="4" fillId="0" borderId="4" xfId="0" applyFont="1" applyBorder="1">
      <alignment vertical="center"/>
    </xf>
    <xf numFmtId="0" fontId="4" fillId="0" borderId="4" xfId="0" applyFont="1" applyBorder="1" applyAlignment="1">
      <alignment horizontal="center" vertical="center"/>
    </xf>
    <xf numFmtId="0" fontId="9" fillId="0" borderId="4" xfId="0" applyFont="1" applyFill="1" applyBorder="1">
      <alignment vertical="center"/>
    </xf>
    <xf numFmtId="176" fontId="4" fillId="3" borderId="4" xfId="0" applyNumberFormat="1" applyFont="1" applyFill="1" applyBorder="1">
      <alignment vertical="center"/>
    </xf>
    <xf numFmtId="0" fontId="4" fillId="0" borderId="4" xfId="0" applyFont="1" applyBorder="1" applyAlignment="1">
      <alignment vertical="center" wrapText="1"/>
    </xf>
    <xf numFmtId="0" fontId="4" fillId="0" borderId="4" xfId="2" applyFont="1" applyBorder="1" applyAlignment="1">
      <alignment horizontal="left" vertical="center" wrapText="1"/>
    </xf>
    <xf numFmtId="0" fontId="0" fillId="0" borderId="0" xfId="0" applyAlignment="1">
      <alignment horizontal="center" vertical="center"/>
    </xf>
    <xf numFmtId="0" fontId="4" fillId="0" borderId="4" xfId="4" applyFont="1" applyBorder="1" applyAlignment="1">
      <alignment vertical="center" wrapText="1"/>
    </xf>
    <xf numFmtId="177" fontId="4" fillId="0" borderId="4" xfId="1" applyNumberFormat="1" applyFont="1" applyFill="1" applyBorder="1" applyAlignment="1">
      <alignment horizontal="center" vertical="center" wrapText="1"/>
    </xf>
    <xf numFmtId="0" fontId="13" fillId="0" borderId="4" xfId="2" applyFont="1" applyBorder="1" applyAlignment="1">
      <alignment vertical="center" wrapText="1"/>
    </xf>
    <xf numFmtId="177" fontId="4" fillId="0" borderId="3" xfId="1" applyNumberFormat="1" applyFont="1" applyFill="1" applyBorder="1" applyAlignment="1">
      <alignment horizontal="center" vertical="center" wrapText="1"/>
    </xf>
    <xf numFmtId="0" fontId="4" fillId="2" borderId="13" xfId="2" applyFont="1" applyFill="1" applyBorder="1" applyAlignment="1" applyProtection="1">
      <alignment horizontal="center" vertical="center" wrapText="1"/>
    </xf>
    <xf numFmtId="0" fontId="13" fillId="0" borderId="13" xfId="2" applyFont="1" applyFill="1" applyBorder="1" applyAlignment="1">
      <alignment vertical="center" wrapText="1"/>
    </xf>
    <xf numFmtId="176" fontId="4" fillId="0" borderId="13" xfId="2" applyNumberFormat="1" applyFont="1" applyFill="1" applyBorder="1" applyAlignment="1">
      <alignment horizontal="left" vertical="center" wrapText="1"/>
    </xf>
    <xf numFmtId="0" fontId="13" fillId="0" borderId="23" xfId="2" applyFont="1" applyFill="1" applyBorder="1" applyAlignment="1">
      <alignment vertical="center" wrapText="1"/>
    </xf>
    <xf numFmtId="0" fontId="4" fillId="2" borderId="18" xfId="2" applyFont="1" applyFill="1" applyBorder="1" applyAlignment="1" applyProtection="1">
      <alignment horizontal="center" vertical="center"/>
    </xf>
    <xf numFmtId="0" fontId="4" fillId="0" borderId="24" xfId="2" applyFont="1" applyBorder="1" applyAlignment="1">
      <alignment horizontal="left" vertical="center" wrapText="1"/>
    </xf>
    <xf numFmtId="179" fontId="4" fillId="0" borderId="25" xfId="2" applyNumberFormat="1" applyFont="1" applyBorder="1" applyAlignment="1">
      <alignment horizontal="center" vertical="center" wrapText="1"/>
    </xf>
    <xf numFmtId="179" fontId="4" fillId="0" borderId="24" xfId="2" applyNumberFormat="1" applyFont="1" applyBorder="1" applyAlignment="1">
      <alignment horizontal="center" vertical="center" wrapText="1"/>
    </xf>
    <xf numFmtId="0" fontId="0" fillId="0" borderId="4" xfId="0" applyBorder="1" applyAlignment="1">
      <alignment vertical="center" wrapText="1"/>
    </xf>
    <xf numFmtId="0" fontId="4" fillId="0" borderId="4" xfId="2" applyFont="1" applyFill="1" applyBorder="1" applyAlignment="1">
      <alignment horizontal="center" vertical="center" wrapText="1"/>
    </xf>
    <xf numFmtId="176" fontId="4" fillId="0" borderId="4" xfId="2" applyNumberFormat="1" applyFont="1" applyFill="1" applyBorder="1" applyAlignment="1">
      <alignment horizontal="center" vertical="center" wrapText="1"/>
    </xf>
    <xf numFmtId="0" fontId="4" fillId="0" borderId="4" xfId="2" applyFont="1" applyFill="1" applyBorder="1" applyAlignment="1">
      <alignment vertical="center" wrapText="1"/>
    </xf>
    <xf numFmtId="0" fontId="4" fillId="0" borderId="4" xfId="2" applyFont="1" applyFill="1" applyBorder="1" applyAlignment="1">
      <alignment horizontal="left" vertical="center" wrapText="1"/>
    </xf>
    <xf numFmtId="176" fontId="4" fillId="0" borderId="4" xfId="2" applyNumberFormat="1" applyFont="1" applyFill="1" applyBorder="1" applyAlignment="1">
      <alignment horizontal="left" vertical="center" wrapText="1"/>
    </xf>
    <xf numFmtId="176" fontId="4" fillId="0" borderId="26" xfId="2" applyNumberFormat="1" applyFont="1" applyFill="1" applyBorder="1" applyAlignment="1">
      <alignment horizontal="center" vertical="center" wrapText="1"/>
    </xf>
    <xf numFmtId="176" fontId="4" fillId="0" borderId="13" xfId="2" applyNumberFormat="1" applyFont="1" applyFill="1" applyBorder="1" applyAlignment="1">
      <alignment horizontal="center" vertical="center" wrapText="1"/>
    </xf>
    <xf numFmtId="0" fontId="4" fillId="0" borderId="26" xfId="2" applyFont="1" applyFill="1" applyBorder="1" applyAlignment="1">
      <alignment vertical="center" wrapText="1"/>
    </xf>
    <xf numFmtId="176" fontId="4" fillId="0" borderId="26" xfId="2" applyNumberFormat="1" applyFont="1" applyFill="1" applyBorder="1" applyAlignment="1">
      <alignment horizontal="left" vertical="center" wrapText="1"/>
    </xf>
    <xf numFmtId="176" fontId="4" fillId="0" borderId="26" xfId="2" applyNumberFormat="1" applyFont="1" applyBorder="1" applyAlignment="1">
      <alignment horizontal="center" vertical="center" wrapText="1"/>
    </xf>
    <xf numFmtId="177" fontId="4" fillId="0" borderId="26" xfId="1" applyNumberFormat="1" applyFont="1" applyFill="1" applyBorder="1" applyAlignment="1">
      <alignment horizontal="center" vertical="center" wrapText="1"/>
    </xf>
    <xf numFmtId="0" fontId="0" fillId="0" borderId="26" xfId="0" applyBorder="1">
      <alignment vertical="center"/>
    </xf>
    <xf numFmtId="177" fontId="4" fillId="0" borderId="28" xfId="1" applyNumberFormat="1" applyFont="1" applyFill="1" applyBorder="1" applyAlignment="1">
      <alignment horizontal="center" vertical="center" wrapText="1"/>
    </xf>
    <xf numFmtId="179" fontId="4" fillId="0" borderId="26" xfId="2" applyNumberFormat="1" applyFont="1" applyBorder="1" applyAlignment="1">
      <alignment horizontal="center" vertical="center" wrapText="1"/>
    </xf>
    <xf numFmtId="176" fontId="4" fillId="0" borderId="26" xfId="2" applyNumberFormat="1" applyFont="1" applyBorder="1" applyAlignment="1">
      <alignment horizontal="left" vertical="center" wrapText="1"/>
    </xf>
    <xf numFmtId="0" fontId="4" fillId="0" borderId="26" xfId="2" applyFont="1" applyBorder="1" applyAlignment="1">
      <alignment horizontal="center" vertical="center" wrapText="1"/>
    </xf>
    <xf numFmtId="179" fontId="4" fillId="0" borderId="29" xfId="2" applyNumberFormat="1" applyFont="1" applyBorder="1" applyAlignment="1">
      <alignment horizontal="center" vertical="center" wrapText="1"/>
    </xf>
    <xf numFmtId="0" fontId="4" fillId="0" borderId="26" xfId="2" applyFont="1" applyBorder="1" applyAlignment="1">
      <alignment horizontal="left" vertical="center" wrapText="1"/>
    </xf>
    <xf numFmtId="0" fontId="4" fillId="0" borderId="26" xfId="2" applyFont="1" applyBorder="1" applyAlignment="1">
      <alignment vertical="center" wrapText="1"/>
    </xf>
    <xf numFmtId="0" fontId="4" fillId="0" borderId="26" xfId="0" applyFont="1" applyBorder="1" applyAlignment="1">
      <alignment vertical="center" wrapText="1"/>
    </xf>
    <xf numFmtId="178" fontId="4" fillId="0" borderId="26" xfId="0" applyNumberFormat="1" applyFont="1" applyBorder="1" applyAlignment="1">
      <alignment horizontal="center" vertical="center" wrapText="1"/>
    </xf>
    <xf numFmtId="176" fontId="4" fillId="0" borderId="26" xfId="0" applyNumberFormat="1" applyFont="1" applyBorder="1" applyAlignment="1">
      <alignment horizontal="left" vertical="center" wrapText="1"/>
    </xf>
    <xf numFmtId="176" fontId="4" fillId="0" borderId="26" xfId="0" applyNumberFormat="1" applyFont="1" applyBorder="1" applyAlignment="1">
      <alignment horizontal="center" vertical="center" wrapText="1"/>
    </xf>
    <xf numFmtId="0" fontId="4" fillId="0" borderId="26" xfId="4" applyFont="1" applyBorder="1" applyAlignment="1">
      <alignment vertical="center" wrapText="1"/>
    </xf>
    <xf numFmtId="176" fontId="4" fillId="0" borderId="30" xfId="0" applyNumberFormat="1" applyFont="1" applyBorder="1" applyAlignment="1">
      <alignment horizontal="center" vertical="center" wrapText="1"/>
    </xf>
    <xf numFmtId="0" fontId="0" fillId="0" borderId="0" xfId="0" applyAlignment="1">
      <alignment vertical="center" wrapText="1"/>
    </xf>
    <xf numFmtId="176" fontId="4" fillId="0" borderId="1" xfId="2" applyNumberFormat="1" applyFont="1" applyFill="1" applyBorder="1" applyAlignment="1">
      <alignment horizontal="center" vertical="center" wrapText="1"/>
    </xf>
    <xf numFmtId="176" fontId="4" fillId="0" borderId="30" xfId="2" applyNumberFormat="1" applyFont="1" applyFill="1" applyBorder="1" applyAlignment="1">
      <alignment horizontal="center" vertical="center" wrapText="1"/>
    </xf>
    <xf numFmtId="176" fontId="4" fillId="0" borderId="30" xfId="2" applyNumberFormat="1" applyFont="1" applyFill="1" applyBorder="1" applyAlignment="1">
      <alignment horizontal="left" vertical="center" wrapText="1"/>
    </xf>
    <xf numFmtId="176" fontId="19" fillId="0" borderId="4" xfId="2" applyNumberFormat="1" applyFont="1" applyBorder="1" applyAlignment="1">
      <alignment horizontal="center" vertical="center" wrapText="1"/>
    </xf>
    <xf numFmtId="176" fontId="4" fillId="0" borderId="30" xfId="4" applyNumberFormat="1" applyFont="1" applyBorder="1" applyAlignment="1">
      <alignment horizontal="center" vertical="center" wrapText="1"/>
    </xf>
    <xf numFmtId="0" fontId="4" fillId="5" borderId="4" xfId="2" applyFont="1" applyFill="1" applyBorder="1" applyAlignment="1" applyProtection="1">
      <alignment horizontal="center" vertical="center" wrapText="1"/>
    </xf>
    <xf numFmtId="0" fontId="4" fillId="0" borderId="24" xfId="2" applyFont="1" applyFill="1" applyBorder="1" applyAlignment="1">
      <alignment horizontal="left" vertical="center" wrapText="1"/>
    </xf>
    <xf numFmtId="176" fontId="4" fillId="0" borderId="32" xfId="2" applyNumberFormat="1" applyFont="1" applyFill="1" applyBorder="1" applyAlignment="1">
      <alignment horizontal="center" vertical="center" wrapText="1"/>
    </xf>
    <xf numFmtId="176" fontId="4" fillId="0" borderId="30" xfId="2" applyNumberFormat="1" applyFont="1" applyBorder="1" applyAlignment="1">
      <alignment horizontal="left" vertical="center" wrapText="1"/>
    </xf>
    <xf numFmtId="177" fontId="4" fillId="5" borderId="4" xfId="1" applyNumberFormat="1" applyFont="1" applyFill="1" applyBorder="1" applyAlignment="1">
      <alignment horizontal="center" vertical="center" wrapText="1"/>
    </xf>
    <xf numFmtId="0" fontId="0" fillId="5" borderId="0" xfId="0" applyFill="1">
      <alignment vertical="center"/>
    </xf>
    <xf numFmtId="0" fontId="0" fillId="0" borderId="0" xfId="0" applyAlignment="1">
      <alignment horizontal="left" vertical="center" wrapText="1"/>
    </xf>
    <xf numFmtId="0" fontId="4" fillId="2" borderId="4" xfId="2" applyFont="1" applyFill="1" applyBorder="1" applyAlignment="1" applyProtection="1">
      <alignment horizontal="left" vertical="center" wrapText="1"/>
    </xf>
    <xf numFmtId="0" fontId="9" fillId="0" borderId="26" xfId="0" applyFont="1" applyBorder="1" applyAlignment="1">
      <alignment horizontal="left" vertical="center"/>
    </xf>
    <xf numFmtId="176" fontId="4" fillId="0" borderId="30" xfId="0" applyNumberFormat="1" applyFont="1" applyBorder="1" applyAlignment="1">
      <alignment horizontal="left" vertical="center" wrapText="1"/>
    </xf>
    <xf numFmtId="0" fontId="0" fillId="0" borderId="0" xfId="0" applyAlignment="1">
      <alignment horizontal="left" vertical="center"/>
    </xf>
    <xf numFmtId="0" fontId="4" fillId="5" borderId="4" xfId="2" applyFont="1" applyFill="1" applyBorder="1" applyAlignment="1" applyProtection="1">
      <alignment horizontal="left" vertical="center" wrapText="1"/>
    </xf>
    <xf numFmtId="0" fontId="13" fillId="5" borderId="4" xfId="2" applyFont="1" applyFill="1" applyBorder="1" applyAlignment="1">
      <alignment vertical="center" wrapText="1"/>
    </xf>
    <xf numFmtId="14" fontId="17" fillId="5" borderId="26" xfId="0" applyNumberFormat="1" applyFont="1" applyFill="1" applyBorder="1" applyAlignment="1">
      <alignment vertical="center" wrapText="1"/>
    </xf>
    <xf numFmtId="9" fontId="13" fillId="5" borderId="4" xfId="2" applyNumberFormat="1" applyFont="1" applyFill="1" applyBorder="1" applyAlignment="1">
      <alignment horizontal="center" vertical="center" wrapText="1"/>
    </xf>
    <xf numFmtId="0" fontId="13" fillId="5" borderId="13" xfId="2" applyFont="1" applyFill="1" applyBorder="1" applyAlignment="1">
      <alignment vertical="center" wrapText="1"/>
    </xf>
    <xf numFmtId="0" fontId="4" fillId="5" borderId="26" xfId="2" applyFont="1" applyFill="1" applyBorder="1" applyAlignment="1" applyProtection="1">
      <alignment vertical="center" wrapText="1"/>
    </xf>
    <xf numFmtId="0" fontId="13" fillId="5" borderId="26" xfId="2" applyFont="1" applyFill="1" applyBorder="1" applyAlignment="1">
      <alignment vertical="center" wrapText="1"/>
    </xf>
    <xf numFmtId="9" fontId="13" fillId="5" borderId="26" xfId="2" applyNumberFormat="1" applyFont="1" applyFill="1" applyBorder="1" applyAlignment="1">
      <alignment horizontal="center" vertical="center" wrapText="1"/>
    </xf>
    <xf numFmtId="0" fontId="4" fillId="5" borderId="4" xfId="2" applyFont="1" applyFill="1" applyBorder="1" applyAlignment="1" applyProtection="1">
      <alignment vertical="center" wrapText="1"/>
    </xf>
    <xf numFmtId="0" fontId="13" fillId="5" borderId="30" xfId="2" applyFont="1" applyFill="1" applyBorder="1" applyAlignment="1">
      <alignment vertical="center" wrapText="1"/>
    </xf>
    <xf numFmtId="0" fontId="13" fillId="5" borderId="23" xfId="2" applyFont="1" applyFill="1" applyBorder="1" applyAlignment="1">
      <alignment vertical="center" wrapText="1"/>
    </xf>
    <xf numFmtId="0" fontId="13" fillId="5" borderId="26" xfId="2" applyFont="1" applyFill="1" applyBorder="1" applyAlignment="1" applyProtection="1">
      <alignment horizontal="left" vertical="center" wrapText="1"/>
    </xf>
    <xf numFmtId="0" fontId="13" fillId="5" borderId="31" xfId="2" applyFont="1" applyFill="1" applyBorder="1" applyAlignment="1">
      <alignment vertical="center" wrapText="1"/>
    </xf>
    <xf numFmtId="0" fontId="13" fillId="5" borderId="26" xfId="2" applyFont="1" applyFill="1" applyBorder="1" applyAlignment="1" applyProtection="1">
      <alignment vertical="center" wrapText="1"/>
    </xf>
    <xf numFmtId="0" fontId="9" fillId="5" borderId="26" xfId="0" applyFont="1" applyFill="1" applyBorder="1" applyAlignment="1">
      <alignment horizontal="left" vertical="center" wrapText="1"/>
    </xf>
    <xf numFmtId="0" fontId="13" fillId="5" borderId="10" xfId="2" applyFont="1" applyFill="1" applyBorder="1" applyAlignment="1">
      <alignment vertical="center" wrapText="1"/>
    </xf>
    <xf numFmtId="0" fontId="13" fillId="5" borderId="4" xfId="0" applyFont="1" applyFill="1" applyBorder="1" applyAlignment="1">
      <alignment horizontal="left" vertical="center" wrapText="1"/>
    </xf>
    <xf numFmtId="177" fontId="4" fillId="5" borderId="26" xfId="1" applyNumberFormat="1" applyFont="1" applyFill="1" applyBorder="1" applyAlignment="1">
      <alignment horizontal="center" vertical="center" wrapText="1"/>
    </xf>
    <xf numFmtId="0" fontId="4" fillId="5" borderId="26" xfId="2" applyFont="1" applyFill="1" applyBorder="1" applyAlignment="1" applyProtection="1">
      <alignment horizontal="center" vertical="center" wrapText="1"/>
    </xf>
    <xf numFmtId="0" fontId="19" fillId="0" borderId="4" xfId="2" applyFont="1" applyFill="1" applyBorder="1" applyAlignment="1">
      <alignment vertical="center" wrapText="1"/>
    </xf>
    <xf numFmtId="176" fontId="19" fillId="0" borderId="4" xfId="2" applyNumberFormat="1" applyFont="1" applyFill="1" applyBorder="1" applyAlignment="1">
      <alignment horizontal="center" vertical="center" wrapText="1"/>
    </xf>
    <xf numFmtId="176" fontId="19" fillId="0" borderId="4" xfId="2" applyNumberFormat="1" applyFont="1" applyFill="1" applyBorder="1" applyAlignment="1">
      <alignment horizontal="left" vertical="center" wrapText="1"/>
    </xf>
    <xf numFmtId="176" fontId="19" fillId="0" borderId="13" xfId="2" applyNumberFormat="1" applyFont="1" applyFill="1" applyBorder="1" applyAlignment="1">
      <alignment horizontal="center" vertical="center" wrapText="1"/>
    </xf>
    <xf numFmtId="0" fontId="19" fillId="0" borderId="24" xfId="2" applyFont="1" applyBorder="1" applyAlignment="1">
      <alignment horizontal="left" vertical="center" wrapText="1"/>
    </xf>
    <xf numFmtId="179" fontId="19" fillId="0" borderId="25" xfId="2" applyNumberFormat="1" applyFont="1" applyBorder="1" applyAlignment="1">
      <alignment horizontal="center" vertical="center" wrapText="1"/>
    </xf>
    <xf numFmtId="177" fontId="19" fillId="0" borderId="26" xfId="1" applyNumberFormat="1" applyFont="1" applyFill="1" applyBorder="1" applyAlignment="1">
      <alignment horizontal="center" vertical="center" wrapText="1"/>
    </xf>
    <xf numFmtId="176" fontId="19" fillId="0" borderId="32" xfId="2" applyNumberFormat="1" applyFont="1" applyFill="1" applyBorder="1" applyAlignment="1">
      <alignment horizontal="center" vertical="center" wrapText="1"/>
    </xf>
    <xf numFmtId="0" fontId="19" fillId="0" borderId="26" xfId="2" applyFont="1" applyBorder="1" applyAlignment="1">
      <alignment horizontal="left" vertical="center" wrapText="1"/>
    </xf>
    <xf numFmtId="176" fontId="4" fillId="5" borderId="13" xfId="2" applyNumberFormat="1" applyFont="1" applyFill="1" applyBorder="1" applyAlignment="1">
      <alignment horizontal="left" vertical="center" wrapText="1"/>
    </xf>
    <xf numFmtId="0" fontId="4" fillId="0" borderId="4" xfId="2" applyFont="1" applyFill="1" applyBorder="1" applyAlignment="1" applyProtection="1">
      <alignment horizontal="center" vertical="center" wrapText="1"/>
    </xf>
    <xf numFmtId="0" fontId="13" fillId="0" borderId="4" xfId="2" applyFont="1" applyFill="1" applyBorder="1" applyAlignment="1">
      <alignment vertical="center" wrapText="1"/>
    </xf>
    <xf numFmtId="14" fontId="17" fillId="0" borderId="26" xfId="0" applyNumberFormat="1" applyFont="1" applyFill="1" applyBorder="1" applyAlignment="1">
      <alignment vertical="center" wrapText="1"/>
    </xf>
    <xf numFmtId="9" fontId="13" fillId="0" borderId="4" xfId="2" applyNumberFormat="1" applyFont="1" applyFill="1" applyBorder="1" applyAlignment="1">
      <alignment horizontal="center" vertical="center" wrapText="1"/>
    </xf>
    <xf numFmtId="0" fontId="4" fillId="0" borderId="26" xfId="2" applyFont="1" applyFill="1" applyBorder="1" applyAlignment="1" applyProtection="1">
      <alignment vertical="center" wrapText="1"/>
    </xf>
    <xf numFmtId="0" fontId="0" fillId="0" borderId="0" xfId="0" applyFill="1">
      <alignment vertical="center"/>
    </xf>
    <xf numFmtId="0" fontId="4" fillId="0" borderId="4" xfId="2" applyFont="1" applyFill="1" applyBorder="1" applyAlignment="1" applyProtection="1">
      <alignment vertical="center" wrapText="1"/>
    </xf>
    <xf numFmtId="0" fontId="13" fillId="0" borderId="26" xfId="2" applyFont="1" applyFill="1" applyBorder="1" applyAlignment="1" applyProtection="1">
      <alignment horizontal="left" vertical="center" wrapText="1"/>
    </xf>
    <xf numFmtId="0" fontId="13" fillId="0" borderId="31" xfId="2" applyFont="1" applyFill="1" applyBorder="1" applyAlignment="1">
      <alignment vertical="center" wrapText="1"/>
    </xf>
    <xf numFmtId="0" fontId="13" fillId="0" borderId="30" xfId="2" applyFont="1" applyFill="1" applyBorder="1" applyAlignment="1">
      <alignment vertical="center" wrapText="1"/>
    </xf>
    <xf numFmtId="0" fontId="13" fillId="0" borderId="26" xfId="2" applyFont="1" applyFill="1" applyBorder="1" applyAlignment="1" applyProtection="1">
      <alignment vertical="center" wrapText="1"/>
    </xf>
    <xf numFmtId="0" fontId="13" fillId="0" borderId="26" xfId="2" applyFont="1" applyFill="1" applyBorder="1" applyAlignment="1">
      <alignment vertical="center" wrapText="1"/>
    </xf>
    <xf numFmtId="0" fontId="9" fillId="0" borderId="26" xfId="0" applyFont="1" applyFill="1" applyBorder="1" applyAlignment="1">
      <alignment horizontal="left" vertical="center" wrapText="1"/>
    </xf>
    <xf numFmtId="9" fontId="13" fillId="0" borderId="26" xfId="2" applyNumberFormat="1" applyFont="1" applyFill="1" applyBorder="1" applyAlignment="1">
      <alignment horizontal="center" vertical="center" wrapText="1"/>
    </xf>
    <xf numFmtId="176" fontId="4" fillId="5" borderId="1" xfId="2" applyNumberFormat="1" applyFont="1" applyFill="1" applyBorder="1" applyAlignment="1">
      <alignment horizontal="left" vertical="center" wrapText="1"/>
    </xf>
    <xf numFmtId="0" fontId="19" fillId="0" borderId="24" xfId="2" applyFont="1" applyFill="1" applyBorder="1" applyAlignment="1">
      <alignment horizontal="left"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2" borderId="12" xfId="2" applyFont="1" applyFill="1" applyBorder="1" applyAlignment="1" applyProtection="1">
      <alignment horizontal="center" vertical="center" wrapText="1"/>
    </xf>
    <xf numFmtId="0" fontId="13" fillId="0" borderId="26" xfId="2" applyFont="1" applyFill="1" applyBorder="1" applyAlignment="1">
      <alignment horizontal="left" vertical="center" wrapText="1"/>
    </xf>
    <xf numFmtId="176" fontId="19" fillId="0" borderId="32" xfId="2" applyNumberFormat="1" applyFont="1" applyFill="1" applyBorder="1" applyAlignment="1">
      <alignment horizontal="left" vertical="center" wrapText="1"/>
    </xf>
    <xf numFmtId="0" fontId="19" fillId="0" borderId="26" xfId="2" applyFont="1" applyFill="1" applyBorder="1" applyAlignment="1">
      <alignment vertical="center" wrapText="1"/>
    </xf>
    <xf numFmtId="176" fontId="19" fillId="0" borderId="26" xfId="2" applyNumberFormat="1" applyFont="1" applyFill="1" applyBorder="1" applyAlignment="1">
      <alignment horizontal="center" vertical="center" wrapText="1"/>
    </xf>
    <xf numFmtId="176" fontId="19" fillId="0" borderId="26" xfId="2" applyNumberFormat="1" applyFont="1" applyFill="1" applyBorder="1" applyAlignment="1">
      <alignment horizontal="left" vertical="center" wrapText="1"/>
    </xf>
    <xf numFmtId="177" fontId="19" fillId="0" borderId="4" xfId="1" applyNumberFormat="1" applyFont="1" applyFill="1" applyBorder="1" applyAlignment="1">
      <alignment horizontal="center" vertical="center" wrapText="1"/>
    </xf>
    <xf numFmtId="0" fontId="9" fillId="0" borderId="4" xfId="0" applyFont="1" applyFill="1" applyBorder="1" applyAlignment="1">
      <alignment horizontal="left" vertical="center" wrapText="1"/>
    </xf>
    <xf numFmtId="0" fontId="13" fillId="0" borderId="4" xfId="2" applyFont="1" applyFill="1" applyBorder="1" applyAlignment="1" applyProtection="1">
      <alignment vertical="center" wrapText="1"/>
    </xf>
    <xf numFmtId="179" fontId="4" fillId="0" borderId="25" xfId="2" applyNumberFormat="1" applyFont="1" applyFill="1" applyBorder="1" applyAlignment="1">
      <alignment horizontal="center" vertical="center" wrapText="1"/>
    </xf>
    <xf numFmtId="0" fontId="0" fillId="0" borderId="4" xfId="0" applyFill="1" applyBorder="1" applyAlignment="1">
      <alignment horizontal="center" vertical="center"/>
    </xf>
    <xf numFmtId="0" fontId="4" fillId="0" borderId="26" xfId="2" applyFont="1" applyFill="1" applyBorder="1" applyAlignment="1" applyProtection="1">
      <alignment horizontal="center" vertical="center" wrapText="1"/>
    </xf>
    <xf numFmtId="179" fontId="4" fillId="0" borderId="24" xfId="2" applyNumberFormat="1" applyFont="1" applyFill="1" applyBorder="1" applyAlignment="1">
      <alignment horizontal="center" vertical="center" wrapText="1"/>
    </xf>
    <xf numFmtId="0" fontId="0" fillId="0" borderId="4" xfId="0" applyFill="1" applyBorder="1" applyAlignment="1">
      <alignment vertical="center" wrapText="1"/>
    </xf>
    <xf numFmtId="0" fontId="0" fillId="0" borderId="4" xfId="0" applyFill="1" applyBorder="1" applyAlignment="1">
      <alignment horizontal="center" vertical="center" wrapText="1"/>
    </xf>
    <xf numFmtId="176" fontId="4" fillId="0" borderId="4" xfId="2" applyNumberFormat="1" applyFont="1" applyFill="1" applyBorder="1" applyAlignment="1">
      <alignment horizontal="center" vertical="center"/>
    </xf>
    <xf numFmtId="0" fontId="14" fillId="0" borderId="4" xfId="0" applyFont="1" applyFill="1" applyBorder="1" applyAlignment="1">
      <alignment vertical="center" wrapText="1"/>
    </xf>
    <xf numFmtId="0" fontId="4" fillId="0" borderId="4" xfId="0" applyFont="1" applyFill="1" applyBorder="1" applyAlignment="1">
      <alignment vertical="center" wrapText="1"/>
    </xf>
    <xf numFmtId="178" fontId="4" fillId="0" borderId="3" xfId="0" applyNumberFormat="1" applyFont="1" applyFill="1" applyBorder="1" applyAlignment="1">
      <alignment horizontal="center" vertical="center" wrapText="1"/>
    </xf>
    <xf numFmtId="179" fontId="19" fillId="0" borderId="25" xfId="2" applyNumberFormat="1" applyFont="1" applyFill="1" applyBorder="1" applyAlignment="1">
      <alignment horizontal="center" vertical="center" wrapText="1"/>
    </xf>
    <xf numFmtId="0" fontId="0" fillId="0" borderId="26" xfId="0" applyFill="1" applyBorder="1">
      <alignment vertical="center"/>
    </xf>
    <xf numFmtId="0" fontId="0" fillId="0" borderId="26" xfId="0" applyFill="1" applyBorder="1" applyAlignment="1">
      <alignment horizontal="center" vertical="center"/>
    </xf>
    <xf numFmtId="0" fontId="4" fillId="0" borderId="26" xfId="2" applyFont="1" applyFill="1" applyBorder="1" applyAlignment="1">
      <alignment horizontal="left" vertical="center" wrapText="1"/>
    </xf>
    <xf numFmtId="0" fontId="0" fillId="0" borderId="4" xfId="0" applyFill="1" applyBorder="1">
      <alignment vertical="center"/>
    </xf>
    <xf numFmtId="0" fontId="19" fillId="0" borderId="4" xfId="2" applyFont="1" applyFill="1" applyBorder="1" applyAlignment="1">
      <alignment horizontal="left" vertical="center" wrapText="1"/>
    </xf>
    <xf numFmtId="176" fontId="19" fillId="0" borderId="13" xfId="2" applyNumberFormat="1" applyFont="1" applyFill="1" applyBorder="1" applyAlignment="1">
      <alignment horizontal="left" vertical="center" wrapText="1"/>
    </xf>
    <xf numFmtId="0" fontId="9" fillId="0" borderId="4" xfId="0" applyFont="1" applyFill="1" applyBorder="1" applyAlignment="1">
      <alignment vertical="center" wrapText="1"/>
    </xf>
    <xf numFmtId="179" fontId="19" fillId="0" borderId="26" xfId="2" applyNumberFormat="1" applyFont="1" applyFill="1" applyBorder="1" applyAlignment="1">
      <alignment horizontal="center" vertical="center" wrapText="1"/>
    </xf>
    <xf numFmtId="179" fontId="19" fillId="0" borderId="24" xfId="2" applyNumberFormat="1" applyFont="1" applyFill="1" applyBorder="1" applyAlignment="1">
      <alignment horizontal="center" vertical="center" wrapText="1"/>
    </xf>
    <xf numFmtId="179" fontId="19" fillId="0" borderId="29" xfId="2" applyNumberFormat="1" applyFont="1" applyFill="1" applyBorder="1" applyAlignment="1">
      <alignment horizontal="center" vertical="center" wrapText="1"/>
    </xf>
    <xf numFmtId="0" fontId="12" fillId="0" borderId="26" xfId="2" applyFont="1" applyFill="1" applyBorder="1" applyAlignment="1">
      <alignment vertical="center" wrapText="1"/>
    </xf>
    <xf numFmtId="176" fontId="12" fillId="0" borderId="26" xfId="2" applyNumberFormat="1" applyFont="1" applyFill="1" applyBorder="1" applyAlignment="1">
      <alignment horizontal="center" vertical="center" wrapText="1"/>
    </xf>
    <xf numFmtId="179" fontId="4" fillId="0" borderId="4" xfId="2" applyNumberFormat="1" applyFont="1" applyFill="1" applyBorder="1" applyAlignment="1">
      <alignment horizontal="center" vertical="center" wrapText="1"/>
    </xf>
    <xf numFmtId="179" fontId="4" fillId="0" borderId="26" xfId="2" applyNumberFormat="1" applyFont="1" applyFill="1" applyBorder="1" applyAlignment="1">
      <alignment horizontal="center" vertical="center" wrapText="1"/>
    </xf>
    <xf numFmtId="176" fontId="4" fillId="0" borderId="32" xfId="2" applyNumberFormat="1" applyFont="1" applyFill="1" applyBorder="1" applyAlignment="1">
      <alignment horizontal="left" vertical="center" wrapText="1"/>
    </xf>
    <xf numFmtId="0" fontId="14" fillId="0" borderId="26" xfId="0" applyFont="1" applyFill="1" applyBorder="1" applyAlignment="1">
      <alignment vertical="center" wrapText="1"/>
    </xf>
    <xf numFmtId="178" fontId="4" fillId="0" borderId="26" xfId="0" applyNumberFormat="1" applyFont="1" applyFill="1" applyBorder="1" applyAlignment="1">
      <alignment horizontal="center" vertical="center" wrapText="1"/>
    </xf>
    <xf numFmtId="178" fontId="4" fillId="0" borderId="4" xfId="0" applyNumberFormat="1" applyFont="1" applyFill="1" applyBorder="1" applyAlignment="1">
      <alignment horizontal="center" vertical="center" wrapText="1"/>
    </xf>
    <xf numFmtId="176" fontId="4" fillId="0" borderId="30" xfId="0" applyNumberFormat="1" applyFont="1" applyFill="1" applyBorder="1" applyAlignment="1">
      <alignment horizontal="center" vertical="center" wrapText="1"/>
    </xf>
    <xf numFmtId="0" fontId="0" fillId="0" borderId="30" xfId="0" applyFill="1" applyBorder="1" applyAlignment="1">
      <alignment horizontal="center" vertical="center"/>
    </xf>
    <xf numFmtId="0" fontId="4" fillId="0" borderId="4" xfId="4" applyFont="1" applyFill="1" applyBorder="1" applyAlignment="1">
      <alignment vertical="center" wrapText="1"/>
    </xf>
    <xf numFmtId="0" fontId="4" fillId="0" borderId="26" xfId="4" applyFont="1" applyFill="1" applyBorder="1" applyAlignment="1">
      <alignment vertical="center" wrapText="1"/>
    </xf>
    <xf numFmtId="176" fontId="4" fillId="0" borderId="27" xfId="2" applyNumberFormat="1" applyFont="1" applyFill="1" applyBorder="1" applyAlignment="1">
      <alignment horizontal="left" vertical="center" wrapText="1"/>
    </xf>
    <xf numFmtId="176" fontId="4" fillId="0" borderId="30" xfId="4" applyNumberFormat="1" applyFont="1" applyFill="1" applyBorder="1" applyAlignment="1">
      <alignment horizontal="center" vertical="center" wrapText="1"/>
    </xf>
    <xf numFmtId="176" fontId="4" fillId="0" borderId="1" xfId="2" applyNumberFormat="1" applyFont="1" applyFill="1" applyBorder="1" applyAlignment="1">
      <alignment horizontal="left" vertical="center" wrapText="1"/>
    </xf>
    <xf numFmtId="177" fontId="4" fillId="0" borderId="33" xfId="1" applyNumberFormat="1" applyFont="1" applyFill="1" applyBorder="1" applyAlignment="1">
      <alignment horizontal="center" vertical="center" wrapText="1"/>
    </xf>
    <xf numFmtId="0" fontId="19" fillId="0" borderId="4" xfId="2" applyFont="1" applyFill="1" applyBorder="1" applyAlignment="1">
      <alignment horizontal="center" vertical="center" wrapText="1"/>
    </xf>
    <xf numFmtId="14" fontId="17" fillId="0" borderId="4" xfId="0" applyNumberFormat="1" applyFont="1" applyBorder="1" applyAlignment="1">
      <alignment vertical="center" wrapText="1"/>
    </xf>
    <xf numFmtId="176" fontId="4" fillId="0" borderId="4" xfId="0" applyNumberFormat="1" applyFont="1" applyFill="1" applyBorder="1" applyAlignment="1">
      <alignment vertical="center" wrapText="1"/>
    </xf>
    <xf numFmtId="0" fontId="13" fillId="5" borderId="4" xfId="2" applyFont="1" applyFill="1" applyBorder="1" applyAlignment="1" applyProtection="1">
      <alignment horizontal="left" vertical="center" wrapText="1"/>
    </xf>
    <xf numFmtId="176" fontId="19" fillId="0" borderId="26" xfId="2" applyNumberFormat="1" applyFont="1" applyFill="1" applyBorder="1" applyAlignment="1">
      <alignment vertical="center" wrapText="1"/>
    </xf>
    <xf numFmtId="176" fontId="4" fillId="0" borderId="4" xfId="2" applyNumberFormat="1" applyFont="1" applyFill="1" applyBorder="1" applyAlignment="1">
      <alignment vertical="center" wrapText="1"/>
    </xf>
    <xf numFmtId="0" fontId="20" fillId="0" borderId="26" xfId="0" applyFont="1" applyFill="1" applyBorder="1" applyAlignment="1">
      <alignment vertical="center"/>
    </xf>
    <xf numFmtId="0" fontId="20" fillId="0" borderId="4" xfId="0" applyFont="1" applyFill="1" applyBorder="1" applyAlignment="1">
      <alignment vertical="center"/>
    </xf>
    <xf numFmtId="176" fontId="4" fillId="0" borderId="26" xfId="0" applyNumberFormat="1" applyFont="1" applyFill="1" applyBorder="1" applyAlignment="1">
      <alignment vertical="center" wrapText="1"/>
    </xf>
    <xf numFmtId="176" fontId="4" fillId="0" borderId="30" xfId="0" applyNumberFormat="1" applyFont="1" applyFill="1" applyBorder="1" applyAlignment="1">
      <alignment vertical="center" wrapText="1"/>
    </xf>
    <xf numFmtId="176" fontId="4" fillId="0" borderId="26" xfId="2" applyNumberFormat="1" applyFont="1" applyFill="1" applyBorder="1" applyAlignment="1">
      <alignment vertical="center" wrapText="1"/>
    </xf>
    <xf numFmtId="176" fontId="4" fillId="0" borderId="30" xfId="2" applyNumberFormat="1" applyFont="1" applyFill="1" applyBorder="1" applyAlignment="1">
      <alignment vertical="center" wrapText="1"/>
    </xf>
    <xf numFmtId="176" fontId="4" fillId="0" borderId="30" xfId="4" applyNumberFormat="1" applyFont="1" applyFill="1" applyBorder="1" applyAlignment="1">
      <alignment vertical="center" wrapText="1"/>
    </xf>
    <xf numFmtId="0" fontId="4" fillId="0" borderId="30" xfId="4" applyFont="1" applyFill="1" applyBorder="1" applyAlignment="1">
      <alignment vertical="center" wrapText="1"/>
    </xf>
    <xf numFmtId="0" fontId="0" fillId="0" borderId="0" xfId="0" applyAlignment="1">
      <alignment vertical="center"/>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2" borderId="12" xfId="2" applyFont="1" applyFill="1" applyBorder="1" applyAlignment="1" applyProtection="1">
      <alignment horizontal="center" vertical="center" wrapText="1"/>
    </xf>
    <xf numFmtId="0" fontId="13" fillId="0" borderId="26" xfId="2" applyFont="1" applyFill="1" applyBorder="1" applyAlignment="1">
      <alignment horizontal="left" vertical="center" wrapText="1"/>
    </xf>
    <xf numFmtId="0" fontId="13" fillId="0" borderId="4" xfId="2" applyFont="1" applyFill="1" applyBorder="1" applyAlignment="1">
      <alignment horizontal="left" vertical="center" wrapText="1"/>
    </xf>
    <xf numFmtId="0" fontId="13" fillId="5" borderId="26" xfId="2" applyFont="1" applyFill="1" applyBorder="1" applyAlignment="1">
      <alignment horizontal="left" vertical="center" wrapText="1"/>
    </xf>
    <xf numFmtId="0" fontId="13" fillId="5" borderId="4" xfId="2" applyFont="1" applyFill="1" applyBorder="1" applyAlignment="1">
      <alignment horizontal="left" vertical="center" wrapText="1"/>
    </xf>
    <xf numFmtId="0" fontId="13" fillId="0" borderId="4" xfId="2" applyFont="1" applyFill="1" applyBorder="1" applyAlignment="1">
      <alignment horizontal="left" vertical="center" wrapText="1"/>
    </xf>
    <xf numFmtId="179" fontId="13" fillId="0" borderId="26" xfId="2" applyNumberFormat="1" applyFont="1" applyFill="1" applyBorder="1" applyAlignment="1">
      <alignment horizontal="center" vertical="center" wrapText="1"/>
    </xf>
    <xf numFmtId="176" fontId="13" fillId="0" borderId="26" xfId="2" applyNumberFormat="1" applyFont="1" applyFill="1" applyBorder="1" applyAlignment="1">
      <alignment horizontal="center" vertical="center" wrapText="1"/>
    </xf>
    <xf numFmtId="176" fontId="13" fillId="0" borderId="32" xfId="2" applyNumberFormat="1" applyFont="1" applyFill="1" applyBorder="1" applyAlignment="1">
      <alignment horizontal="left" vertical="center" wrapText="1"/>
    </xf>
    <xf numFmtId="0" fontId="13" fillId="0" borderId="26" xfId="2" applyFont="1" applyFill="1" applyBorder="1" applyAlignment="1" applyProtection="1">
      <alignment horizontal="center" vertical="center" wrapText="1"/>
    </xf>
    <xf numFmtId="0" fontId="9" fillId="0" borderId="4" xfId="0" applyFont="1" applyFill="1" applyBorder="1" applyAlignment="1">
      <alignment horizontal="left" vertical="center"/>
    </xf>
    <xf numFmtId="0" fontId="20" fillId="0" borderId="4" xfId="0" applyFont="1" applyFill="1" applyBorder="1" applyAlignment="1">
      <alignment horizontal="left" vertical="center"/>
    </xf>
    <xf numFmtId="176" fontId="4" fillId="0" borderId="30" xfId="0" applyNumberFormat="1" applyFont="1" applyFill="1" applyBorder="1" applyAlignment="1">
      <alignment horizontal="left" vertical="center" wrapText="1"/>
    </xf>
    <xf numFmtId="176" fontId="4" fillId="0" borderId="26" xfId="0" applyNumberFormat="1" applyFont="1" applyFill="1" applyBorder="1" applyAlignment="1">
      <alignment horizontal="left" vertical="center" wrapText="1"/>
    </xf>
    <xf numFmtId="176" fontId="4" fillId="0" borderId="4" xfId="0" applyNumberFormat="1" applyFont="1" applyFill="1" applyBorder="1" applyAlignment="1">
      <alignment horizontal="left" vertical="center" wrapText="1"/>
    </xf>
    <xf numFmtId="0" fontId="19" fillId="0" borderId="26" xfId="2" applyFont="1" applyFill="1" applyBorder="1" applyAlignment="1">
      <alignment horizontal="center" vertical="center" wrapText="1"/>
    </xf>
    <xf numFmtId="14" fontId="17" fillId="0" borderId="4" xfId="0" applyNumberFormat="1" applyFont="1" applyFill="1" applyBorder="1" applyAlignment="1">
      <alignment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2" borderId="12" xfId="2" applyFont="1" applyFill="1" applyBorder="1" applyAlignment="1" applyProtection="1">
      <alignment horizontal="center" vertical="center" wrapText="1"/>
    </xf>
    <xf numFmtId="0" fontId="13" fillId="0" borderId="26" xfId="2" applyFont="1" applyFill="1" applyBorder="1" applyAlignment="1">
      <alignment horizontal="left" vertical="center" wrapText="1"/>
    </xf>
    <xf numFmtId="0" fontId="13" fillId="0" borderId="4" xfId="2" applyFont="1" applyFill="1" applyBorder="1" applyAlignment="1">
      <alignment horizontal="left" vertical="center" wrapText="1"/>
    </xf>
    <xf numFmtId="0" fontId="13" fillId="5" borderId="26" xfId="2" applyFont="1" applyFill="1" applyBorder="1" applyAlignment="1">
      <alignment horizontal="left" vertical="center" wrapText="1"/>
    </xf>
    <xf numFmtId="0" fontId="13" fillId="5" borderId="4" xfId="2" applyFont="1" applyFill="1" applyBorder="1" applyAlignment="1">
      <alignment horizontal="left" vertical="center" wrapText="1"/>
    </xf>
    <xf numFmtId="0" fontId="13" fillId="0" borderId="4" xfId="2" applyFont="1" applyFill="1" applyBorder="1" applyAlignment="1">
      <alignment horizontal="left" vertical="center" wrapText="1"/>
    </xf>
    <xf numFmtId="0" fontId="22" fillId="0" borderId="26" xfId="2" applyFont="1" applyFill="1" applyBorder="1" applyAlignment="1">
      <alignment vertical="center" wrapText="1"/>
    </xf>
    <xf numFmtId="176" fontId="22" fillId="0" borderId="26" xfId="2" applyNumberFormat="1" applyFont="1" applyFill="1" applyBorder="1" applyAlignment="1">
      <alignment horizontal="center" vertical="center" wrapText="1"/>
    </xf>
    <xf numFmtId="176" fontId="22" fillId="0" borderId="26" xfId="2" applyNumberFormat="1" applyFont="1" applyFill="1" applyBorder="1" applyAlignment="1">
      <alignment horizontal="left" vertical="center" wrapText="1"/>
    </xf>
    <xf numFmtId="176" fontId="22" fillId="0" borderId="32" xfId="2" applyNumberFormat="1" applyFont="1" applyFill="1" applyBorder="1" applyAlignment="1">
      <alignment horizontal="left" vertical="center" wrapText="1"/>
    </xf>
    <xf numFmtId="176" fontId="22" fillId="0" borderId="32" xfId="2" applyNumberFormat="1" applyFont="1" applyFill="1" applyBorder="1" applyAlignment="1">
      <alignment horizontal="center" vertical="center" wrapText="1"/>
    </xf>
    <xf numFmtId="176" fontId="22" fillId="0" borderId="26" xfId="2" applyNumberFormat="1" applyFont="1" applyBorder="1" applyAlignment="1">
      <alignment horizontal="center" vertical="center" wrapText="1"/>
    </xf>
    <xf numFmtId="177" fontId="22" fillId="0" borderId="28" xfId="1" applyNumberFormat="1" applyFont="1" applyFill="1" applyBorder="1" applyAlignment="1">
      <alignment horizontal="center" vertical="center" wrapText="1"/>
    </xf>
    <xf numFmtId="0" fontId="22" fillId="0" borderId="26" xfId="2" applyFont="1" applyBorder="1" applyAlignment="1">
      <alignment vertical="center" wrapText="1"/>
    </xf>
    <xf numFmtId="0" fontId="23" fillId="0" borderId="0" xfId="0" applyFont="1" applyFill="1">
      <alignment vertical="center"/>
    </xf>
    <xf numFmtId="176" fontId="4" fillId="5" borderId="27" xfId="2" applyNumberFormat="1" applyFont="1" applyFill="1" applyBorder="1" applyAlignment="1">
      <alignment horizontal="left" vertical="center" wrapText="1"/>
    </xf>
    <xf numFmtId="176" fontId="4" fillId="0" borderId="34" xfId="2" applyNumberFormat="1" applyFont="1" applyFill="1" applyBorder="1" applyAlignment="1">
      <alignment horizontal="left" vertical="center" wrapText="1"/>
    </xf>
    <xf numFmtId="9" fontId="13" fillId="5" borderId="26" xfId="2" applyNumberFormat="1" applyFont="1" applyFill="1" applyBorder="1" applyAlignment="1">
      <alignment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13" fillId="5" borderId="26" xfId="2" applyFont="1" applyFill="1" applyBorder="1" applyAlignment="1">
      <alignment horizontal="left" vertical="center" wrapText="1"/>
    </xf>
    <xf numFmtId="14" fontId="17" fillId="5" borderId="4" xfId="0" applyNumberFormat="1" applyFont="1" applyFill="1" applyBorder="1" applyAlignment="1">
      <alignment vertical="center" wrapText="1"/>
    </xf>
    <xf numFmtId="0" fontId="13" fillId="5" borderId="32" xfId="2" applyFont="1" applyFill="1" applyBorder="1" applyAlignment="1">
      <alignment vertical="center" wrapText="1"/>
    </xf>
    <xf numFmtId="0" fontId="4" fillId="5" borderId="24" xfId="2" applyFont="1" applyFill="1" applyBorder="1" applyAlignment="1">
      <alignment horizontal="left" vertical="center" wrapText="1"/>
    </xf>
    <xf numFmtId="179" fontId="4" fillId="5" borderId="25" xfId="2" applyNumberFormat="1" applyFont="1" applyFill="1" applyBorder="1" applyAlignment="1">
      <alignment horizontal="center" vertical="center" wrapText="1"/>
    </xf>
    <xf numFmtId="0" fontId="0" fillId="5" borderId="4" xfId="0" applyFill="1" applyBorder="1" applyAlignment="1">
      <alignment horizontal="center" vertical="center"/>
    </xf>
    <xf numFmtId="0" fontId="4" fillId="5" borderId="4" xfId="2" applyFont="1" applyFill="1" applyBorder="1" applyAlignment="1">
      <alignment vertical="center" wrapText="1"/>
    </xf>
    <xf numFmtId="0" fontId="4" fillId="5" borderId="4" xfId="2" applyFont="1" applyFill="1" applyBorder="1" applyAlignment="1">
      <alignment horizontal="left" vertical="center" wrapText="1"/>
    </xf>
    <xf numFmtId="176" fontId="4" fillId="5" borderId="4" xfId="2" applyNumberFormat="1" applyFont="1" applyFill="1" applyBorder="1" applyAlignment="1">
      <alignment horizontal="center" vertical="center" wrapText="1"/>
    </xf>
    <xf numFmtId="179" fontId="4" fillId="5" borderId="24" xfId="2" applyNumberFormat="1" applyFont="1" applyFill="1" applyBorder="1" applyAlignment="1">
      <alignment horizontal="center" vertical="center" wrapText="1"/>
    </xf>
    <xf numFmtId="176" fontId="4" fillId="5" borderId="4" xfId="2" applyNumberFormat="1" applyFont="1" applyFill="1" applyBorder="1" applyAlignment="1">
      <alignment horizontal="center" vertical="center"/>
    </xf>
    <xf numFmtId="0" fontId="0" fillId="5" borderId="4" xfId="0" applyFill="1" applyBorder="1" applyAlignment="1">
      <alignment horizontal="center" vertical="center" wrapText="1"/>
    </xf>
    <xf numFmtId="177" fontId="4" fillId="5" borderId="3" xfId="1" applyNumberFormat="1" applyFont="1" applyFill="1" applyBorder="1" applyAlignment="1">
      <alignment horizontal="center" vertical="center" wrapText="1"/>
    </xf>
    <xf numFmtId="0" fontId="14" fillId="5" borderId="4" xfId="0" applyFont="1" applyFill="1" applyBorder="1" applyAlignment="1">
      <alignment vertical="center" wrapText="1"/>
    </xf>
    <xf numFmtId="0" fontId="4" fillId="5" borderId="4" xfId="2" applyFont="1" applyFill="1" applyBorder="1" applyAlignment="1">
      <alignment horizontal="center" vertical="center" wrapText="1"/>
    </xf>
    <xf numFmtId="0" fontId="4" fillId="5" borderId="4" xfId="0" applyFont="1" applyFill="1" applyBorder="1" applyAlignment="1">
      <alignment vertical="center" wrapText="1"/>
    </xf>
    <xf numFmtId="178" fontId="4" fillId="5" borderId="3" xfId="0" applyNumberFormat="1" applyFont="1" applyFill="1" applyBorder="1" applyAlignment="1">
      <alignment horizontal="center" vertical="center" wrapText="1"/>
    </xf>
    <xf numFmtId="0" fontId="24" fillId="5" borderId="24" xfId="2" applyFont="1" applyFill="1" applyBorder="1" applyAlignment="1">
      <alignment horizontal="left" vertical="center" wrapText="1"/>
    </xf>
    <xf numFmtId="179" fontId="24" fillId="5" borderId="25" xfId="2" applyNumberFormat="1" applyFont="1" applyFill="1" applyBorder="1" applyAlignment="1">
      <alignment horizontal="center" vertical="center" wrapText="1"/>
    </xf>
    <xf numFmtId="0" fontId="0" fillId="5" borderId="26" xfId="0" applyFill="1" applyBorder="1">
      <alignment vertical="center"/>
    </xf>
    <xf numFmtId="0" fontId="24" fillId="5" borderId="26" xfId="2" applyFont="1" applyFill="1" applyBorder="1" applyAlignment="1">
      <alignment horizontal="left" vertical="center" wrapText="1"/>
    </xf>
    <xf numFmtId="176" fontId="24" fillId="5" borderId="32" xfId="2" applyNumberFormat="1" applyFont="1" applyFill="1" applyBorder="1" applyAlignment="1">
      <alignment horizontal="left" vertical="center" wrapText="1"/>
    </xf>
    <xf numFmtId="177" fontId="24" fillId="5" borderId="26" xfId="1" applyNumberFormat="1" applyFont="1" applyFill="1" applyBorder="1" applyAlignment="1">
      <alignment horizontal="center" vertical="center" wrapText="1"/>
    </xf>
    <xf numFmtId="0" fontId="0" fillId="5" borderId="26" xfId="0" applyFill="1" applyBorder="1" applyAlignment="1">
      <alignment horizontal="center" vertical="center"/>
    </xf>
    <xf numFmtId="0" fontId="4" fillId="5" borderId="26" xfId="2" applyFont="1" applyFill="1" applyBorder="1" applyAlignment="1">
      <alignment horizontal="left" vertical="center" wrapText="1"/>
    </xf>
    <xf numFmtId="0" fontId="0" fillId="5" borderId="4" xfId="0" applyFill="1" applyBorder="1">
      <alignment vertical="center"/>
    </xf>
    <xf numFmtId="0" fontId="24" fillId="5" borderId="4" xfId="2" applyFont="1" applyFill="1" applyBorder="1" applyAlignment="1">
      <alignment vertical="center" wrapText="1"/>
    </xf>
    <xf numFmtId="176" fontId="24" fillId="5" borderId="13" xfId="2" applyNumberFormat="1" applyFont="1" applyFill="1" applyBorder="1" applyAlignment="1">
      <alignment horizontal="left" vertical="center" wrapText="1"/>
    </xf>
    <xf numFmtId="177" fontId="24" fillId="5" borderId="4" xfId="1" applyNumberFormat="1" applyFont="1" applyFill="1" applyBorder="1" applyAlignment="1">
      <alignment horizontal="center" vertical="center" wrapText="1"/>
    </xf>
    <xf numFmtId="0" fontId="9" fillId="5" borderId="4" xfId="0" applyFont="1" applyFill="1" applyBorder="1" applyAlignment="1">
      <alignment vertical="center" wrapText="1"/>
    </xf>
    <xf numFmtId="0" fontId="24" fillId="5" borderId="26" xfId="2" applyFont="1" applyFill="1" applyBorder="1" applyAlignment="1">
      <alignment vertical="center" wrapText="1"/>
    </xf>
    <xf numFmtId="176" fontId="24" fillId="5" borderId="26" xfId="2" applyNumberFormat="1" applyFont="1" applyFill="1" applyBorder="1" applyAlignment="1">
      <alignment horizontal="center" vertical="center" wrapText="1"/>
    </xf>
    <xf numFmtId="176" fontId="24" fillId="5" borderId="26" xfId="2" applyNumberFormat="1" applyFont="1" applyFill="1" applyBorder="1" applyAlignment="1">
      <alignment horizontal="left" vertical="center" wrapText="1"/>
    </xf>
    <xf numFmtId="176" fontId="24" fillId="5" borderId="32" xfId="2" applyNumberFormat="1" applyFont="1" applyFill="1" applyBorder="1" applyAlignment="1">
      <alignment horizontal="center" vertical="center" wrapText="1"/>
    </xf>
    <xf numFmtId="177" fontId="24" fillId="5" borderId="28" xfId="1" applyNumberFormat="1" applyFont="1" applyFill="1" applyBorder="1" applyAlignment="1">
      <alignment horizontal="center" vertical="center" wrapText="1"/>
    </xf>
    <xf numFmtId="0" fontId="22" fillId="5" borderId="26" xfId="2" applyFont="1" applyFill="1" applyBorder="1" applyAlignment="1">
      <alignment vertical="center" wrapText="1"/>
    </xf>
    <xf numFmtId="176" fontId="22" fillId="5" borderId="26" xfId="2" applyNumberFormat="1" applyFont="1" applyFill="1" applyBorder="1" applyAlignment="1">
      <alignment horizontal="center" vertical="center" wrapText="1"/>
    </xf>
    <xf numFmtId="176" fontId="22" fillId="5" borderId="26" xfId="2" applyNumberFormat="1" applyFont="1" applyFill="1" applyBorder="1" applyAlignment="1">
      <alignment horizontal="left" vertical="center" wrapText="1"/>
    </xf>
    <xf numFmtId="176" fontId="22" fillId="5" borderId="32" xfId="2" applyNumberFormat="1" applyFont="1" applyFill="1" applyBorder="1" applyAlignment="1">
      <alignment horizontal="left" vertical="center" wrapText="1"/>
    </xf>
    <xf numFmtId="177" fontId="22" fillId="5" borderId="28" xfId="1" applyNumberFormat="1" applyFont="1" applyFill="1" applyBorder="1" applyAlignment="1">
      <alignment horizontal="center" vertical="center" wrapText="1"/>
    </xf>
    <xf numFmtId="0" fontId="12" fillId="5" borderId="26" xfId="2" applyFont="1" applyFill="1" applyBorder="1" applyAlignment="1">
      <alignment vertical="center" wrapText="1"/>
    </xf>
    <xf numFmtId="176" fontId="4" fillId="5" borderId="26" xfId="2" applyNumberFormat="1" applyFont="1" applyFill="1" applyBorder="1" applyAlignment="1">
      <alignment horizontal="center" vertical="center" wrapText="1"/>
    </xf>
    <xf numFmtId="177" fontId="4" fillId="5" borderId="28" xfId="1" applyNumberFormat="1" applyFont="1" applyFill="1" applyBorder="1" applyAlignment="1">
      <alignment horizontal="center" vertical="center" wrapText="1"/>
    </xf>
    <xf numFmtId="176" fontId="12" fillId="5" borderId="26" xfId="2" applyNumberFormat="1" applyFont="1" applyFill="1" applyBorder="1" applyAlignment="1">
      <alignment horizontal="center" vertical="center" wrapText="1"/>
    </xf>
    <xf numFmtId="179" fontId="4" fillId="5" borderId="26" xfId="2" applyNumberFormat="1" applyFont="1" applyFill="1" applyBorder="1" applyAlignment="1">
      <alignment horizontal="center" vertical="center" wrapText="1"/>
    </xf>
    <xf numFmtId="176" fontId="4" fillId="5" borderId="32" xfId="2" applyNumberFormat="1" applyFont="1" applyFill="1" applyBorder="1" applyAlignment="1">
      <alignment horizontal="left" vertical="center" wrapText="1"/>
    </xf>
    <xf numFmtId="179" fontId="4" fillId="5" borderId="4" xfId="2" applyNumberFormat="1" applyFont="1" applyFill="1" applyBorder="1" applyAlignment="1">
      <alignment horizontal="center" vertical="center" wrapText="1"/>
    </xf>
    <xf numFmtId="0" fontId="23" fillId="5" borderId="0" xfId="0" applyFont="1" applyFill="1">
      <alignment vertical="center"/>
    </xf>
    <xf numFmtId="176" fontId="4" fillId="5" borderId="1" xfId="2" applyNumberFormat="1" applyFont="1" applyFill="1" applyBorder="1" applyAlignment="1">
      <alignment horizontal="center" vertical="center" wrapText="1"/>
    </xf>
    <xf numFmtId="176" fontId="4" fillId="5" borderId="4" xfId="2" applyNumberFormat="1" applyFont="1" applyFill="1" applyBorder="1" applyAlignment="1">
      <alignment horizontal="left" vertical="center" wrapText="1"/>
    </xf>
    <xf numFmtId="0" fontId="4" fillId="5" borderId="26" xfId="2" applyFont="1" applyFill="1" applyBorder="1" applyAlignment="1">
      <alignment vertical="center" wrapText="1"/>
    </xf>
    <xf numFmtId="0" fontId="4" fillId="5" borderId="8" xfId="2" applyFont="1" applyFill="1" applyBorder="1" applyAlignment="1">
      <alignment vertical="center" wrapText="1"/>
    </xf>
    <xf numFmtId="0" fontId="14" fillId="5" borderId="26" xfId="0" applyFont="1" applyFill="1" applyBorder="1" applyAlignment="1">
      <alignment vertical="center" wrapText="1"/>
    </xf>
    <xf numFmtId="176" fontId="4" fillId="5" borderId="4" xfId="0" applyNumberFormat="1" applyFont="1" applyFill="1" applyBorder="1" applyAlignment="1">
      <alignment horizontal="center" vertical="center" wrapText="1"/>
    </xf>
    <xf numFmtId="176" fontId="4" fillId="5" borderId="26" xfId="2" applyNumberFormat="1" applyFont="1" applyFill="1" applyBorder="1" applyAlignment="1">
      <alignment horizontal="left" vertical="center" wrapText="1"/>
    </xf>
    <xf numFmtId="0" fontId="4" fillId="5" borderId="26" xfId="2" applyFont="1" applyFill="1" applyBorder="1" applyAlignment="1">
      <alignment horizontal="center" vertical="center" wrapText="1"/>
    </xf>
    <xf numFmtId="178" fontId="4" fillId="5" borderId="4" xfId="0" applyNumberFormat="1" applyFont="1" applyFill="1" applyBorder="1" applyAlignment="1">
      <alignment horizontal="center" vertical="center" wrapText="1"/>
    </xf>
    <xf numFmtId="176" fontId="4" fillId="5" borderId="4" xfId="0" applyNumberFormat="1" applyFont="1" applyFill="1" applyBorder="1" applyAlignment="1">
      <alignment horizontal="left" vertical="center" wrapText="1"/>
    </xf>
    <xf numFmtId="176" fontId="4" fillId="5" borderId="30" xfId="0" applyNumberFormat="1" applyFont="1" applyFill="1" applyBorder="1" applyAlignment="1">
      <alignment horizontal="center" vertical="center" wrapText="1"/>
    </xf>
    <xf numFmtId="176" fontId="4" fillId="5" borderId="30" xfId="0" applyNumberFormat="1" applyFont="1" applyFill="1" applyBorder="1" applyAlignment="1">
      <alignment horizontal="left" vertical="center" wrapText="1"/>
    </xf>
    <xf numFmtId="0" fontId="0" fillId="5" borderId="30" xfId="0" applyFill="1" applyBorder="1" applyAlignment="1">
      <alignment horizontal="center" vertical="center"/>
    </xf>
    <xf numFmtId="176" fontId="4" fillId="5" borderId="26" xfId="2" applyNumberFormat="1" applyFont="1" applyFill="1" applyBorder="1" applyAlignment="1">
      <alignment vertical="center" wrapText="1"/>
    </xf>
    <xf numFmtId="0" fontId="4" fillId="5" borderId="4" xfId="4" applyFont="1" applyFill="1" applyBorder="1" applyAlignment="1">
      <alignment vertical="center" wrapText="1"/>
    </xf>
    <xf numFmtId="176" fontId="4" fillId="5" borderId="30" xfId="4" applyNumberFormat="1" applyFont="1" applyFill="1" applyBorder="1" applyAlignment="1">
      <alignment horizontal="center" vertical="center" wrapText="1"/>
    </xf>
    <xf numFmtId="176" fontId="4" fillId="5" borderId="30" xfId="2" applyNumberFormat="1" applyFont="1" applyFill="1" applyBorder="1" applyAlignment="1">
      <alignment horizontal="left" vertical="center" wrapText="1"/>
    </xf>
    <xf numFmtId="177" fontId="4" fillId="5" borderId="33" xfId="1" applyNumberFormat="1" applyFont="1" applyFill="1" applyBorder="1" applyAlignment="1">
      <alignment horizontal="center" vertical="center" wrapText="1"/>
    </xf>
    <xf numFmtId="176" fontId="4" fillId="5" borderId="30" xfId="2" applyNumberFormat="1" applyFont="1" applyFill="1" applyBorder="1" applyAlignment="1">
      <alignment horizontal="center" vertical="center" wrapText="1"/>
    </xf>
    <xf numFmtId="176" fontId="4" fillId="5" borderId="30" xfId="4" applyNumberFormat="1" applyFont="1" applyFill="1" applyBorder="1" applyAlignment="1">
      <alignment horizontal="left" vertical="center" wrapText="1"/>
    </xf>
    <xf numFmtId="177" fontId="9" fillId="5" borderId="5" xfId="0" applyNumberFormat="1" applyFont="1" applyFill="1" applyBorder="1" applyAlignment="1">
      <alignment horizontal="center" vertical="center" wrapText="1"/>
    </xf>
    <xf numFmtId="0" fontId="4" fillId="5" borderId="30" xfId="4" applyFont="1" applyFill="1" applyBorder="1" applyAlignment="1">
      <alignment horizontal="left" vertical="center" wrapText="1"/>
    </xf>
    <xf numFmtId="176" fontId="19" fillId="5" borderId="4" xfId="2" applyNumberFormat="1" applyFont="1" applyFill="1" applyBorder="1" applyAlignment="1">
      <alignment horizontal="center" vertical="center" wrapText="1"/>
    </xf>
    <xf numFmtId="176" fontId="4" fillId="5" borderId="34" xfId="2" applyNumberFormat="1" applyFont="1" applyFill="1" applyBorder="1" applyAlignment="1">
      <alignment horizontal="left" vertical="center" wrapText="1"/>
    </xf>
    <xf numFmtId="178" fontId="4" fillId="5" borderId="26" xfId="0" applyNumberFormat="1" applyFont="1" applyFill="1" applyBorder="1" applyAlignment="1">
      <alignment horizontal="center" vertical="center" wrapText="1"/>
    </xf>
    <xf numFmtId="176" fontId="4" fillId="5" borderId="26" xfId="0" applyNumberFormat="1" applyFont="1" applyFill="1" applyBorder="1" applyAlignment="1">
      <alignment horizontal="left" vertical="center" wrapText="1"/>
    </xf>
    <xf numFmtId="0" fontId="19" fillId="5" borderId="4" xfId="2" applyFont="1" applyFill="1" applyBorder="1" applyAlignment="1">
      <alignment horizontal="center" vertical="center" wrapText="1"/>
    </xf>
    <xf numFmtId="0" fontId="19" fillId="5" borderId="26" xfId="2" applyFont="1" applyFill="1" applyBorder="1" applyAlignment="1">
      <alignment horizontal="center" vertical="center" wrapText="1"/>
    </xf>
    <xf numFmtId="176" fontId="19" fillId="5" borderId="26" xfId="2" applyNumberFormat="1" applyFont="1" applyFill="1" applyBorder="1" applyAlignment="1">
      <alignment horizontal="center" vertical="center" wrapText="1"/>
    </xf>
    <xf numFmtId="0" fontId="0" fillId="6" borderId="0" xfId="0" applyFill="1">
      <alignment vertical="center"/>
    </xf>
    <xf numFmtId="0" fontId="4" fillId="6" borderId="4" xfId="2" applyFont="1" applyFill="1" applyBorder="1" applyAlignment="1" applyProtection="1">
      <alignment horizontal="center" vertical="center" wrapText="1"/>
    </xf>
    <xf numFmtId="0" fontId="4" fillId="6" borderId="4" xfId="2" applyFont="1" applyFill="1" applyBorder="1" applyAlignment="1" applyProtection="1">
      <alignment horizontal="left" vertical="center" wrapText="1"/>
    </xf>
    <xf numFmtId="0" fontId="4" fillId="6" borderId="13" xfId="2" applyFont="1" applyFill="1" applyBorder="1" applyAlignment="1" applyProtection="1">
      <alignment horizontal="center" vertical="center" wrapText="1"/>
    </xf>
    <xf numFmtId="0" fontId="4" fillId="6" borderId="12" xfId="2" applyFont="1" applyFill="1" applyBorder="1" applyAlignment="1" applyProtection="1">
      <alignment horizontal="center" vertical="center" wrapText="1"/>
    </xf>
    <xf numFmtId="0" fontId="24" fillId="5" borderId="26" xfId="2" applyFont="1" applyFill="1" applyBorder="1" applyAlignment="1" applyProtection="1">
      <alignment horizontal="center" vertical="center" wrapText="1"/>
    </xf>
    <xf numFmtId="0" fontId="24" fillId="5" borderId="4"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13" fillId="5" borderId="26" xfId="2" applyFont="1" applyFill="1" applyBorder="1" applyAlignment="1">
      <alignment horizontal="left" vertical="center" wrapText="1"/>
    </xf>
    <xf numFmtId="0" fontId="13" fillId="5" borderId="35" xfId="2" applyFont="1" applyFill="1" applyBorder="1" applyAlignment="1">
      <alignment vertical="center" wrapText="1"/>
    </xf>
    <xf numFmtId="0" fontId="13" fillId="5" borderId="26" xfId="0" applyFont="1" applyFill="1" applyBorder="1" applyAlignment="1">
      <alignment horizontal="left" vertical="center" wrapText="1"/>
    </xf>
    <xf numFmtId="0" fontId="0" fillId="5" borderId="4" xfId="0" applyFill="1" applyBorder="1" applyAlignment="1">
      <alignment vertical="center" wrapText="1"/>
    </xf>
    <xf numFmtId="179" fontId="24" fillId="5" borderId="26" xfId="2" applyNumberFormat="1" applyFont="1" applyFill="1" applyBorder="1" applyAlignment="1">
      <alignment horizontal="center" vertical="center" wrapText="1"/>
    </xf>
    <xf numFmtId="0" fontId="25" fillId="5" borderId="26" xfId="0" applyFont="1" applyFill="1" applyBorder="1" applyAlignment="1">
      <alignment horizontal="left" vertical="center"/>
    </xf>
    <xf numFmtId="0" fontId="26" fillId="5" borderId="0" xfId="0" applyFont="1" applyFill="1">
      <alignment vertical="center"/>
    </xf>
    <xf numFmtId="179" fontId="24" fillId="5" borderId="24" xfId="2" applyNumberFormat="1" applyFont="1" applyFill="1" applyBorder="1" applyAlignment="1">
      <alignment horizontal="center" vertical="center" wrapText="1"/>
    </xf>
    <xf numFmtId="179" fontId="24" fillId="5" borderId="29" xfId="2" applyNumberFormat="1" applyFont="1" applyFill="1" applyBorder="1" applyAlignment="1">
      <alignment horizontal="center" vertical="center" wrapText="1"/>
    </xf>
    <xf numFmtId="0" fontId="4" fillId="5" borderId="26" xfId="0" applyFont="1" applyFill="1" applyBorder="1" applyAlignment="1">
      <alignment vertical="center" wrapText="1"/>
    </xf>
    <xf numFmtId="176" fontId="4" fillId="5" borderId="26" xfId="0" applyNumberFormat="1" applyFont="1" applyFill="1" applyBorder="1" applyAlignment="1">
      <alignment horizontal="center" vertical="center" wrapText="1"/>
    </xf>
    <xf numFmtId="0" fontId="4" fillId="5" borderId="26" xfId="2" applyFont="1" applyFill="1" applyBorder="1" applyAlignment="1" applyProtection="1">
      <alignment horizontal="left" vertical="center" wrapText="1"/>
    </xf>
    <xf numFmtId="0" fontId="13" fillId="5" borderId="26" xfId="2" applyFont="1" applyFill="1" applyBorder="1" applyAlignment="1">
      <alignment horizontal="left" vertical="center" wrapText="1"/>
    </xf>
    <xf numFmtId="176" fontId="4" fillId="5" borderId="27" xfId="2" applyNumberFormat="1" applyFont="1" applyFill="1" applyBorder="1" applyAlignment="1">
      <alignment horizontal="center" vertical="center" wrapText="1"/>
    </xf>
    <xf numFmtId="0" fontId="2" fillId="0" borderId="5" xfId="0" applyFont="1" applyBorder="1" applyAlignment="1">
      <alignment horizontal="center" vertical="center"/>
    </xf>
    <xf numFmtId="0" fontId="8" fillId="0" borderId="6" xfId="0" applyFont="1" applyBorder="1" applyAlignment="1">
      <alignment horizontal="center" vertical="center"/>
    </xf>
    <xf numFmtId="0" fontId="2" fillId="0" borderId="1" xfId="2" applyFont="1" applyBorder="1" applyAlignment="1" applyProtection="1">
      <alignment horizontal="center" vertical="center"/>
    </xf>
    <xf numFmtId="0" fontId="2" fillId="0" borderId="2" xfId="2" applyFont="1" applyBorder="1" applyAlignment="1" applyProtection="1">
      <alignment horizontal="center" vertical="center"/>
    </xf>
    <xf numFmtId="0" fontId="2" fillId="0" borderId="3" xfId="2" applyFont="1" applyBorder="1" applyAlignment="1" applyProtection="1">
      <alignment horizontal="center" vertical="center"/>
    </xf>
    <xf numFmtId="0" fontId="3" fillId="2" borderId="4" xfId="2" applyFont="1" applyFill="1" applyBorder="1" applyAlignment="1" applyProtection="1">
      <alignment horizontal="center"/>
    </xf>
    <xf numFmtId="177" fontId="7" fillId="0" borderId="4" xfId="2" applyNumberFormat="1" applyFont="1" applyBorder="1" applyAlignment="1" applyProtection="1">
      <alignment horizontal="center"/>
    </xf>
    <xf numFmtId="0" fontId="4" fillId="2" borderId="1" xfId="2" applyFont="1" applyFill="1" applyBorder="1" applyAlignment="1" applyProtection="1">
      <alignment horizontal="center" vertical="center" wrapText="1"/>
    </xf>
    <xf numFmtId="0" fontId="4" fillId="2" borderId="2"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1" xfId="2" applyFont="1" applyBorder="1" applyAlignment="1" applyProtection="1">
      <alignment horizontal="left" vertical="top" wrapText="1"/>
    </xf>
    <xf numFmtId="0" fontId="5" fillId="0" borderId="2" xfId="2" applyFont="1" applyBorder="1" applyAlignment="1" applyProtection="1">
      <alignment horizontal="left" vertical="top" wrapText="1"/>
    </xf>
    <xf numFmtId="0" fontId="5" fillId="0" borderId="3" xfId="2" applyFont="1" applyBorder="1" applyAlignment="1" applyProtection="1">
      <alignment horizontal="left" vertical="top" wrapText="1"/>
    </xf>
    <xf numFmtId="0" fontId="5" fillId="0" borderId="4" xfId="2" applyFont="1" applyBorder="1" applyAlignment="1" applyProtection="1">
      <alignment horizontal="left" vertical="top" wrapText="1"/>
    </xf>
    <xf numFmtId="0" fontId="4" fillId="0" borderId="1" xfId="2" applyFont="1" applyBorder="1" applyAlignment="1">
      <alignment horizontal="left" vertical="center" wrapText="1"/>
    </xf>
    <xf numFmtId="0" fontId="4" fillId="0" borderId="2" xfId="2" applyFont="1" applyBorder="1" applyAlignment="1">
      <alignment horizontal="left" vertical="center" wrapText="1"/>
    </xf>
    <xf numFmtId="0" fontId="4" fillId="0" borderId="3" xfId="2" applyFont="1" applyBorder="1" applyAlignment="1">
      <alignment horizontal="left" vertical="center" wrapText="1"/>
    </xf>
    <xf numFmtId="0" fontId="4" fillId="0" borderId="4" xfId="2" applyFont="1" applyBorder="1" applyAlignment="1" applyProtection="1">
      <alignment horizontal="left" vertical="center" wrapText="1"/>
    </xf>
    <xf numFmtId="0" fontId="4" fillId="0" borderId="5" xfId="2" applyFont="1" applyBorder="1" applyAlignment="1">
      <alignment horizontal="right" vertical="center" wrapText="1"/>
    </xf>
    <xf numFmtId="0" fontId="4" fillId="0" borderId="8" xfId="2" applyFont="1" applyBorder="1" applyAlignment="1">
      <alignment horizontal="right" vertical="center" wrapText="1"/>
    </xf>
    <xf numFmtId="0" fontId="4" fillId="0" borderId="10" xfId="2" applyFont="1" applyBorder="1" applyAlignment="1">
      <alignment horizontal="center" vertical="center" wrapText="1"/>
    </xf>
    <xf numFmtId="0" fontId="4" fillId="0" borderId="7" xfId="2" applyFont="1" applyBorder="1" applyAlignment="1">
      <alignment horizontal="center" vertical="center" wrapText="1"/>
    </xf>
    <xf numFmtId="177" fontId="4" fillId="0" borderId="9" xfId="2" applyNumberFormat="1" applyFont="1" applyFill="1" applyBorder="1" applyAlignment="1">
      <alignment horizontal="center" vertical="center" wrapText="1"/>
    </xf>
    <xf numFmtId="177" fontId="4" fillId="0" borderId="0" xfId="2" applyNumberFormat="1" applyFont="1" applyFill="1" applyBorder="1" applyAlignment="1">
      <alignment horizontal="center" vertical="center" wrapText="1"/>
    </xf>
    <xf numFmtId="0" fontId="6" fillId="0" borderId="4" xfId="2" applyFont="1" applyBorder="1" applyAlignment="1" applyProtection="1">
      <alignment horizontal="left" vertical="top" wrapText="1"/>
    </xf>
    <xf numFmtId="0" fontId="4" fillId="5" borderId="26" xfId="2" applyFont="1" applyFill="1" applyBorder="1" applyAlignment="1" applyProtection="1">
      <alignment horizontal="left" vertical="center" wrapText="1"/>
    </xf>
    <xf numFmtId="0" fontId="2" fillId="0" borderId="19" xfId="2" applyFont="1" applyBorder="1" applyAlignment="1" applyProtection="1">
      <alignment horizontal="center" vertical="center"/>
    </xf>
    <xf numFmtId="0" fontId="2" fillId="0" borderId="14" xfId="2" applyFont="1" applyBorder="1" applyAlignment="1" applyProtection="1">
      <alignment horizontal="center" vertical="center"/>
    </xf>
    <xf numFmtId="0" fontId="2" fillId="0" borderId="20" xfId="2" applyFont="1" applyBorder="1" applyAlignment="1" applyProtection="1">
      <alignment horizontal="center" vertical="center"/>
    </xf>
    <xf numFmtId="177" fontId="4" fillId="0" borderId="17" xfId="2" applyNumberFormat="1" applyFont="1" applyBorder="1" applyAlignment="1" applyProtection="1">
      <alignment horizontal="center" vertical="center"/>
    </xf>
    <xf numFmtId="0" fontId="4" fillId="2" borderId="15" xfId="2" applyFont="1" applyFill="1" applyBorder="1" applyAlignment="1" applyProtection="1">
      <alignment horizontal="center" vertical="center" wrapText="1"/>
    </xf>
    <xf numFmtId="0" fontId="4" fillId="2" borderId="16" xfId="2" applyFont="1" applyFill="1" applyBorder="1" applyAlignment="1" applyProtection="1">
      <alignment horizontal="center" vertical="center" wrapText="1"/>
    </xf>
    <xf numFmtId="0" fontId="4" fillId="2" borderId="12" xfId="2" applyFont="1" applyFill="1" applyBorder="1" applyAlignment="1" applyProtection="1">
      <alignment horizontal="center" vertical="center" wrapText="1"/>
    </xf>
    <xf numFmtId="0" fontId="4" fillId="2" borderId="6" xfId="2" applyFont="1" applyFill="1" applyBorder="1" applyAlignment="1" applyProtection="1">
      <alignment horizontal="center" vertical="center" wrapText="1"/>
    </xf>
    <xf numFmtId="0" fontId="4" fillId="5" borderId="27" xfId="2" applyFont="1" applyFill="1" applyBorder="1" applyAlignment="1" applyProtection="1">
      <alignment horizontal="left" vertical="center" wrapText="1"/>
    </xf>
    <xf numFmtId="0" fontId="4" fillId="5" borderId="28" xfId="2" applyFont="1" applyFill="1" applyBorder="1" applyAlignment="1" applyProtection="1">
      <alignment horizontal="left" vertical="center" wrapText="1"/>
    </xf>
    <xf numFmtId="0" fontId="13" fillId="6" borderId="21" xfId="2" applyFont="1" applyFill="1" applyBorder="1" applyAlignment="1" applyProtection="1">
      <alignment horizontal="center" vertical="center" wrapText="1"/>
    </xf>
    <xf numFmtId="0" fontId="13" fillId="6" borderId="15" xfId="2" applyFont="1" applyFill="1" applyBorder="1" applyAlignment="1" applyProtection="1">
      <alignment horizontal="center" vertical="center" wrapText="1"/>
    </xf>
    <xf numFmtId="0" fontId="13" fillId="6" borderId="16" xfId="2" applyFont="1" applyFill="1" applyBorder="1" applyAlignment="1" applyProtection="1">
      <alignment horizontal="center" vertical="center" wrapText="1"/>
    </xf>
    <xf numFmtId="0" fontId="13" fillId="6" borderId="22" xfId="2" applyFont="1" applyFill="1" applyBorder="1" applyAlignment="1">
      <alignment horizontal="center" vertical="center" wrapText="1"/>
    </xf>
    <xf numFmtId="0" fontId="13" fillId="6" borderId="15" xfId="2" applyFont="1" applyFill="1" applyBorder="1" applyAlignment="1">
      <alignment horizontal="center" vertical="center" wrapText="1"/>
    </xf>
    <xf numFmtId="0" fontId="13" fillId="6" borderId="12" xfId="2" applyFont="1" applyFill="1" applyBorder="1" applyAlignment="1">
      <alignment horizontal="center" vertical="center" wrapText="1"/>
    </xf>
    <xf numFmtId="0" fontId="13" fillId="5" borderId="26" xfId="2" applyFont="1" applyFill="1" applyBorder="1" applyAlignment="1">
      <alignment horizontal="left" vertical="center" wrapText="1"/>
    </xf>
    <xf numFmtId="0" fontId="13" fillId="5" borderId="27" xfId="2" applyFont="1" applyFill="1" applyBorder="1" applyAlignment="1">
      <alignment horizontal="left" vertical="center" wrapText="1"/>
    </xf>
    <xf numFmtId="0" fontId="13" fillId="5" borderId="28" xfId="2" applyFont="1" applyFill="1" applyBorder="1" applyAlignment="1">
      <alignment horizontal="left" vertical="center" wrapText="1"/>
    </xf>
    <xf numFmtId="0" fontId="13" fillId="4" borderId="21" xfId="2" applyFont="1" applyFill="1" applyBorder="1" applyAlignment="1" applyProtection="1">
      <alignment horizontal="center" vertical="center" wrapText="1"/>
    </xf>
    <xf numFmtId="0" fontId="13" fillId="4" borderId="15" xfId="2" applyFont="1" applyFill="1" applyBorder="1" applyAlignment="1" applyProtection="1">
      <alignment horizontal="center" vertical="center" wrapText="1"/>
    </xf>
    <xf numFmtId="0" fontId="13" fillId="4" borderId="16" xfId="2" applyFont="1" applyFill="1" applyBorder="1" applyAlignment="1" applyProtection="1">
      <alignment horizontal="center" vertical="center" wrapText="1"/>
    </xf>
    <xf numFmtId="0" fontId="13" fillId="4" borderId="22" xfId="2" applyFont="1" applyFill="1" applyBorder="1" applyAlignment="1">
      <alignment horizontal="center" vertical="center" wrapText="1"/>
    </xf>
    <xf numFmtId="0" fontId="13" fillId="4" borderId="15" xfId="2" applyFont="1" applyFill="1" applyBorder="1" applyAlignment="1">
      <alignment horizontal="center" vertical="center" wrapText="1"/>
    </xf>
    <xf numFmtId="0" fontId="13" fillId="4" borderId="12" xfId="2" applyFont="1" applyFill="1" applyBorder="1" applyAlignment="1">
      <alignment horizontal="center" vertical="center" wrapText="1"/>
    </xf>
    <xf numFmtId="0" fontId="4" fillId="0" borderId="26" xfId="2" applyFont="1" applyFill="1" applyBorder="1" applyAlignment="1" applyProtection="1">
      <alignment horizontal="left" vertical="center" wrapText="1"/>
    </xf>
    <xf numFmtId="0" fontId="4" fillId="0" borderId="27" xfId="2" applyFont="1" applyFill="1" applyBorder="1" applyAlignment="1" applyProtection="1">
      <alignment horizontal="left" vertical="center" wrapText="1"/>
    </xf>
    <xf numFmtId="0" fontId="4" fillId="0" borderId="28" xfId="2" applyFont="1" applyFill="1" applyBorder="1" applyAlignment="1" applyProtection="1">
      <alignment horizontal="left" vertical="center" wrapText="1"/>
    </xf>
    <xf numFmtId="0" fontId="13" fillId="0" borderId="26" xfId="2" applyFont="1" applyFill="1" applyBorder="1" applyAlignment="1">
      <alignment horizontal="left" vertical="center" wrapText="1"/>
    </xf>
    <xf numFmtId="0" fontId="4" fillId="0" borderId="27" xfId="2" applyFont="1" applyBorder="1" applyAlignment="1" applyProtection="1">
      <alignment horizontal="left" vertical="center" wrapText="1"/>
    </xf>
    <xf numFmtId="0" fontId="4" fillId="0" borderId="28" xfId="2" applyFont="1" applyBorder="1" applyAlignment="1" applyProtection="1">
      <alignment horizontal="left" vertical="center" wrapText="1"/>
    </xf>
    <xf numFmtId="0" fontId="13" fillId="0" borderId="4" xfId="2" applyFont="1" applyFill="1" applyBorder="1" applyAlignment="1">
      <alignment horizontal="left" vertical="center" wrapText="1"/>
    </xf>
  </cellXfs>
  <cellStyles count="5">
    <cellStyle name="常规" xfId="0" builtinId="0"/>
    <cellStyle name="常规 2" xfId="2"/>
    <cellStyle name="常规 2 2" xfId="4"/>
    <cellStyle name="常规 3" xfId="1"/>
    <cellStyle name="常规 4" xfId="3"/>
  </cellStyles>
  <dxfs count="150">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patternType="none">
          <fgColor indexed="64"/>
          <bgColor indexed="65"/>
        </patternFill>
      </fill>
    </dxf>
    <dxf>
      <fill>
        <patternFill patternType="none">
          <fgColor indexed="64"/>
          <bgColor indexed="65"/>
        </patternFill>
      </fill>
    </dxf>
    <dxf>
      <font>
        <b val="0"/>
        <condense val="0"/>
        <extend val="0"/>
        <color indexed="20"/>
      </font>
      <fill>
        <patternFill patternType="solid">
          <fgColor indexed="65"/>
          <bgColor indexed="45"/>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election activeCell="C11" sqref="C11"/>
    </sheetView>
  </sheetViews>
  <sheetFormatPr defaultColWidth="9" defaultRowHeight="13.5"/>
  <cols>
    <col min="3" max="3" width="11.375" customWidth="1"/>
    <col min="5" max="5" width="20.625" customWidth="1"/>
    <col min="259" max="259" width="11.375" customWidth="1"/>
    <col min="261" max="261" width="20.625" customWidth="1"/>
    <col min="515" max="515" width="11.375" customWidth="1"/>
    <col min="517" max="517" width="20.625" customWidth="1"/>
    <col min="771" max="771" width="11.375" customWidth="1"/>
    <col min="773" max="773" width="20.625" customWidth="1"/>
    <col min="1027" max="1027" width="11.375" customWidth="1"/>
    <col min="1029" max="1029" width="20.625" customWidth="1"/>
    <col min="1283" max="1283" width="11.375" customWidth="1"/>
    <col min="1285" max="1285" width="20.625" customWidth="1"/>
    <col min="1539" max="1539" width="11.375" customWidth="1"/>
    <col min="1541" max="1541" width="20.625" customWidth="1"/>
    <col min="1795" max="1795" width="11.375" customWidth="1"/>
    <col min="1797" max="1797" width="20.625" customWidth="1"/>
    <col min="2051" max="2051" width="11.375" customWidth="1"/>
    <col min="2053" max="2053" width="20.625" customWidth="1"/>
    <col min="2307" max="2307" width="11.375" customWidth="1"/>
    <col min="2309" max="2309" width="20.625" customWidth="1"/>
    <col min="2563" max="2563" width="11.375" customWidth="1"/>
    <col min="2565" max="2565" width="20.625" customWidth="1"/>
    <col min="2819" max="2819" width="11.375" customWidth="1"/>
    <col min="2821" max="2821" width="20.625" customWidth="1"/>
    <col min="3075" max="3075" width="11.375" customWidth="1"/>
    <col min="3077" max="3077" width="20.625" customWidth="1"/>
    <col min="3331" max="3331" width="11.375" customWidth="1"/>
    <col min="3333" max="3333" width="20.625" customWidth="1"/>
    <col min="3587" max="3587" width="11.375" customWidth="1"/>
    <col min="3589" max="3589" width="20.625" customWidth="1"/>
    <col min="3843" max="3843" width="11.375" customWidth="1"/>
    <col min="3845" max="3845" width="20.625" customWidth="1"/>
    <col min="4099" max="4099" width="11.375" customWidth="1"/>
    <col min="4101" max="4101" width="20.625" customWidth="1"/>
    <col min="4355" max="4355" width="11.375" customWidth="1"/>
    <col min="4357" max="4357" width="20.625" customWidth="1"/>
    <col min="4611" max="4611" width="11.375" customWidth="1"/>
    <col min="4613" max="4613" width="20.625" customWidth="1"/>
    <col min="4867" max="4867" width="11.375" customWidth="1"/>
    <col min="4869" max="4869" width="20.625" customWidth="1"/>
    <col min="5123" max="5123" width="11.375" customWidth="1"/>
    <col min="5125" max="5125" width="20.625" customWidth="1"/>
    <col min="5379" max="5379" width="11.375" customWidth="1"/>
    <col min="5381" max="5381" width="20.625" customWidth="1"/>
    <col min="5635" max="5635" width="11.375" customWidth="1"/>
    <col min="5637" max="5637" width="20.625" customWidth="1"/>
    <col min="5891" max="5891" width="11.375" customWidth="1"/>
    <col min="5893" max="5893" width="20.625" customWidth="1"/>
    <col min="6147" max="6147" width="11.375" customWidth="1"/>
    <col min="6149" max="6149" width="20.625" customWidth="1"/>
    <col min="6403" max="6403" width="11.375" customWidth="1"/>
    <col min="6405" max="6405" width="20.625" customWidth="1"/>
    <col min="6659" max="6659" width="11.375" customWidth="1"/>
    <col min="6661" max="6661" width="20.625" customWidth="1"/>
    <col min="6915" max="6915" width="11.375" customWidth="1"/>
    <col min="6917" max="6917" width="20.625" customWidth="1"/>
    <col min="7171" max="7171" width="11.375" customWidth="1"/>
    <col min="7173" max="7173" width="20.625" customWidth="1"/>
    <col min="7427" max="7427" width="11.375" customWidth="1"/>
    <col min="7429" max="7429" width="20.625" customWidth="1"/>
    <col min="7683" max="7683" width="11.375" customWidth="1"/>
    <col min="7685" max="7685" width="20.625" customWidth="1"/>
    <col min="7939" max="7939" width="11.375" customWidth="1"/>
    <col min="7941" max="7941" width="20.625" customWidth="1"/>
    <col min="8195" max="8195" width="11.375" customWidth="1"/>
    <col min="8197" max="8197" width="20.625" customWidth="1"/>
    <col min="8451" max="8451" width="11.375" customWidth="1"/>
    <col min="8453" max="8453" width="20.625" customWidth="1"/>
    <col min="8707" max="8707" width="11.375" customWidth="1"/>
    <col min="8709" max="8709" width="20.625" customWidth="1"/>
    <col min="8963" max="8963" width="11.375" customWidth="1"/>
    <col min="8965" max="8965" width="20.625" customWidth="1"/>
    <col min="9219" max="9219" width="11.375" customWidth="1"/>
    <col min="9221" max="9221" width="20.625" customWidth="1"/>
    <col min="9475" max="9475" width="11.375" customWidth="1"/>
    <col min="9477" max="9477" width="20.625" customWidth="1"/>
    <col min="9731" max="9731" width="11.375" customWidth="1"/>
    <col min="9733" max="9733" width="20.625" customWidth="1"/>
    <col min="9987" max="9987" width="11.375" customWidth="1"/>
    <col min="9989" max="9989" width="20.625" customWidth="1"/>
    <col min="10243" max="10243" width="11.375" customWidth="1"/>
    <col min="10245" max="10245" width="20.625" customWidth="1"/>
    <col min="10499" max="10499" width="11.375" customWidth="1"/>
    <col min="10501" max="10501" width="20.625" customWidth="1"/>
    <col min="10755" max="10755" width="11.375" customWidth="1"/>
    <col min="10757" max="10757" width="20.625" customWidth="1"/>
    <col min="11011" max="11011" width="11.375" customWidth="1"/>
    <col min="11013" max="11013" width="20.625" customWidth="1"/>
    <col min="11267" max="11267" width="11.375" customWidth="1"/>
    <col min="11269" max="11269" width="20.625" customWidth="1"/>
    <col min="11523" max="11523" width="11.375" customWidth="1"/>
    <col min="11525" max="11525" width="20.625" customWidth="1"/>
    <col min="11779" max="11779" width="11.375" customWidth="1"/>
    <col min="11781" max="11781" width="20.625" customWidth="1"/>
    <col min="12035" max="12035" width="11.375" customWidth="1"/>
    <col min="12037" max="12037" width="20.625" customWidth="1"/>
    <col min="12291" max="12291" width="11.375" customWidth="1"/>
    <col min="12293" max="12293" width="20.625" customWidth="1"/>
    <col min="12547" max="12547" width="11.375" customWidth="1"/>
    <col min="12549" max="12549" width="20.625" customWidth="1"/>
    <col min="12803" max="12803" width="11.375" customWidth="1"/>
    <col min="12805" max="12805" width="20.625" customWidth="1"/>
    <col min="13059" max="13059" width="11.375" customWidth="1"/>
    <col min="13061" max="13061" width="20.625" customWidth="1"/>
    <col min="13315" max="13315" width="11.375" customWidth="1"/>
    <col min="13317" max="13317" width="20.625" customWidth="1"/>
    <col min="13571" max="13571" width="11.375" customWidth="1"/>
    <col min="13573" max="13573" width="20.625" customWidth="1"/>
    <col min="13827" max="13827" width="11.375" customWidth="1"/>
    <col min="13829" max="13829" width="20.625" customWidth="1"/>
    <col min="14083" max="14083" width="11.375" customWidth="1"/>
    <col min="14085" max="14085" width="20.625" customWidth="1"/>
    <col min="14339" max="14339" width="11.375" customWidth="1"/>
    <col min="14341" max="14341" width="20.625" customWidth="1"/>
    <col min="14595" max="14595" width="11.375" customWidth="1"/>
    <col min="14597" max="14597" width="20.625" customWidth="1"/>
    <col min="14851" max="14851" width="11.375" customWidth="1"/>
    <col min="14853" max="14853" width="20.625" customWidth="1"/>
    <col min="15107" max="15107" width="11.375" customWidth="1"/>
    <col min="15109" max="15109" width="20.625" customWidth="1"/>
    <col min="15363" max="15363" width="11.375" customWidth="1"/>
    <col min="15365" max="15365" width="20.625" customWidth="1"/>
    <col min="15619" max="15619" width="11.375" customWidth="1"/>
    <col min="15621" max="15621" width="20.625" customWidth="1"/>
    <col min="15875" max="15875" width="11.375" customWidth="1"/>
    <col min="15877" max="15877" width="20.625" customWidth="1"/>
    <col min="16131" max="16131" width="11.375" customWidth="1"/>
    <col min="16133" max="16133" width="20.625" customWidth="1"/>
  </cols>
  <sheetData>
    <row r="1" spans="1:6" ht="20.25">
      <c r="A1" s="346" t="s">
        <v>0</v>
      </c>
      <c r="B1" s="346"/>
      <c r="C1" s="346"/>
      <c r="D1" s="346"/>
      <c r="E1" s="346"/>
      <c r="F1" s="346"/>
    </row>
    <row r="2" spans="1:6" ht="14.25">
      <c r="A2" s="28"/>
      <c r="B2" s="28"/>
      <c r="C2" s="28"/>
      <c r="D2" s="28"/>
      <c r="E2" s="28"/>
      <c r="F2" s="29"/>
    </row>
    <row r="3" spans="1:6" ht="14.25">
      <c r="A3" s="347" t="s">
        <v>1</v>
      </c>
      <c r="B3" s="347"/>
      <c r="C3" s="347"/>
      <c r="D3" s="347"/>
      <c r="E3" s="347"/>
      <c r="F3" s="347"/>
    </row>
    <row r="4" spans="1:6">
      <c r="A4" s="30" t="s">
        <v>2</v>
      </c>
      <c r="B4" s="30" t="s">
        <v>3</v>
      </c>
      <c r="C4" s="30" t="s">
        <v>4</v>
      </c>
      <c r="D4" s="30" t="s">
        <v>5</v>
      </c>
      <c r="E4" s="30" t="s">
        <v>6</v>
      </c>
      <c r="F4" s="30" t="s">
        <v>7</v>
      </c>
    </row>
    <row r="5" spans="1:6">
      <c r="A5" s="31">
        <v>1</v>
      </c>
      <c r="B5" s="32" t="s">
        <v>8</v>
      </c>
      <c r="C5" s="33"/>
      <c r="D5" s="30"/>
      <c r="E5" s="30"/>
      <c r="F5" s="30"/>
    </row>
    <row r="6" spans="1:6">
      <c r="A6" s="31">
        <v>2</v>
      </c>
      <c r="B6" s="32" t="s">
        <v>9</v>
      </c>
      <c r="C6" s="33"/>
      <c r="D6" s="30"/>
      <c r="E6" s="34"/>
      <c r="F6" s="30"/>
    </row>
    <row r="7" spans="1:6">
      <c r="A7" s="31">
        <v>3</v>
      </c>
      <c r="B7" s="32" t="s">
        <v>10</v>
      </c>
      <c r="C7" s="33"/>
      <c r="D7" s="30"/>
      <c r="E7" s="34"/>
      <c r="F7" s="30"/>
    </row>
    <row r="8" spans="1:6">
      <c r="A8" s="31">
        <v>4</v>
      </c>
      <c r="B8" s="32" t="s">
        <v>11</v>
      </c>
      <c r="C8" s="33"/>
      <c r="D8" s="30"/>
      <c r="E8" s="34"/>
      <c r="F8" s="30"/>
    </row>
    <row r="9" spans="1:6">
      <c r="A9" s="31">
        <v>5</v>
      </c>
      <c r="B9" s="32" t="s">
        <v>12</v>
      </c>
      <c r="C9" s="33"/>
      <c r="D9" s="30"/>
      <c r="E9" s="34"/>
      <c r="F9" s="30"/>
    </row>
    <row r="10" spans="1:6">
      <c r="A10" s="31">
        <v>6</v>
      </c>
      <c r="B10" s="32" t="s">
        <v>13</v>
      </c>
      <c r="C10" s="33"/>
      <c r="D10" s="30"/>
      <c r="E10" s="30"/>
      <c r="F10" s="30"/>
    </row>
    <row r="11" spans="1:6">
      <c r="A11" s="31"/>
      <c r="B11" s="32"/>
      <c r="C11" s="33"/>
      <c r="D11" s="30"/>
      <c r="E11" s="34"/>
      <c r="F11" s="30"/>
    </row>
    <row r="12" spans="1:6">
      <c r="A12" s="31"/>
      <c r="B12" s="32"/>
      <c r="C12" s="33"/>
      <c r="D12" s="30"/>
      <c r="E12" s="34"/>
      <c r="F12" s="30"/>
    </row>
    <row r="13" spans="1:6">
      <c r="A13" s="31"/>
      <c r="B13" s="32"/>
      <c r="C13" s="33"/>
      <c r="D13" s="30"/>
      <c r="E13" s="30"/>
      <c r="F13" s="30"/>
    </row>
    <row r="14" spans="1:6">
      <c r="A14" s="31"/>
      <c r="B14" s="32"/>
      <c r="C14" s="33"/>
      <c r="D14" s="30"/>
      <c r="E14" s="30"/>
      <c r="F14" s="30"/>
    </row>
    <row r="15" spans="1:6">
      <c r="A15" s="31"/>
      <c r="B15" s="32"/>
      <c r="C15" s="33"/>
      <c r="D15" s="30"/>
      <c r="E15" s="30"/>
      <c r="F15" s="30"/>
    </row>
    <row r="16" spans="1:6">
      <c r="A16" s="31"/>
      <c r="B16" s="32"/>
      <c r="C16" s="33"/>
      <c r="D16" s="30"/>
      <c r="E16" s="30"/>
      <c r="F16" s="30"/>
    </row>
    <row r="17" spans="1:6">
      <c r="A17" s="31"/>
      <c r="B17" s="32"/>
      <c r="C17" s="33"/>
      <c r="D17" s="30"/>
      <c r="E17" s="34"/>
      <c r="F17" s="30"/>
    </row>
    <row r="18" spans="1:6">
      <c r="A18" s="31"/>
      <c r="B18" s="30"/>
      <c r="C18" s="33"/>
      <c r="D18" s="30"/>
      <c r="E18" s="30"/>
      <c r="F18" s="30"/>
    </row>
  </sheetData>
  <mergeCells count="2">
    <mergeCell ref="A1:F1"/>
    <mergeCell ref="A3:F3"/>
  </mergeCells>
  <phoneticPr fontId="11" type="noConversion"/>
  <pageMargins left="0.69930555555555596" right="0.69930555555555596" top="0.75" bottom="0.75" header="0.3" footer="0.3"/>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2"/>
  <sheetViews>
    <sheetView showGridLines="0" topLeftCell="A4" workbookViewId="0">
      <selection activeCell="C13" sqref="C13"/>
    </sheetView>
  </sheetViews>
  <sheetFormatPr defaultColWidth="9" defaultRowHeight="13.5"/>
  <cols>
    <col min="1" max="1" width="10.25" style="36" customWidth="1"/>
    <col min="2" max="2" width="44.5" style="75" customWidth="1"/>
    <col min="3" max="3" width="8.75" customWidth="1"/>
    <col min="4" max="4" width="4.875" style="36" customWidth="1"/>
    <col min="5" max="5" width="30" style="91" customWidth="1"/>
    <col min="6" max="6" width="4.75" customWidth="1"/>
    <col min="7" max="7" width="12" customWidth="1"/>
    <col min="8" max="8" width="37.5" customWidth="1"/>
    <col min="9" max="9" width="6.875" customWidth="1"/>
  </cols>
  <sheetData>
    <row r="1" spans="1:9" ht="21" thickBot="1">
      <c r="A1" s="373" t="s">
        <v>293</v>
      </c>
      <c r="B1" s="374"/>
      <c r="C1" s="374"/>
      <c r="D1" s="374"/>
      <c r="E1" s="374"/>
      <c r="F1" s="375"/>
      <c r="G1" s="45" t="s">
        <v>15</v>
      </c>
      <c r="H1" s="376">
        <v>42832</v>
      </c>
      <c r="I1" s="376"/>
    </row>
    <row r="2" spans="1:9">
      <c r="A2" s="377" t="s">
        <v>261</v>
      </c>
      <c r="B2" s="377"/>
      <c r="C2" s="377"/>
      <c r="D2" s="377"/>
      <c r="E2" s="377"/>
      <c r="F2" s="378"/>
      <c r="G2" s="379"/>
      <c r="H2" s="380"/>
      <c r="I2" s="380"/>
    </row>
    <row r="3" spans="1:9" ht="26.25" customHeight="1">
      <c r="A3" s="203" t="s">
        <v>21</v>
      </c>
      <c r="B3" s="202" t="s">
        <v>260</v>
      </c>
      <c r="C3" s="203" t="s">
        <v>275</v>
      </c>
      <c r="D3" s="203" t="s">
        <v>277</v>
      </c>
      <c r="E3" s="88" t="s">
        <v>366</v>
      </c>
      <c r="F3" s="41" t="s">
        <v>276</v>
      </c>
      <c r="G3" s="201" t="s">
        <v>21</v>
      </c>
      <c r="H3" s="353" t="s">
        <v>24</v>
      </c>
      <c r="I3" s="355"/>
    </row>
    <row r="4" spans="1:9" s="86" customFormat="1" ht="76.5" customHeight="1">
      <c r="A4" s="92" t="s">
        <v>278</v>
      </c>
      <c r="B4" s="107" t="s">
        <v>591</v>
      </c>
      <c r="C4" s="93" t="s">
        <v>334</v>
      </c>
      <c r="D4" s="95">
        <v>0.9</v>
      </c>
      <c r="E4" s="208"/>
      <c r="F4" s="96" t="s">
        <v>307</v>
      </c>
      <c r="G4" s="97" t="s">
        <v>278</v>
      </c>
      <c r="H4" s="372" t="s">
        <v>593</v>
      </c>
      <c r="I4" s="372"/>
    </row>
    <row r="5" spans="1:9" s="86" customFormat="1" ht="45" customHeight="1">
      <c r="A5" s="108" t="s">
        <v>345</v>
      </c>
      <c r="B5" s="98" t="s">
        <v>594</v>
      </c>
      <c r="C5" s="94" t="s">
        <v>335</v>
      </c>
      <c r="D5" s="99">
        <v>0.4</v>
      </c>
      <c r="E5" s="207"/>
      <c r="F5" s="96" t="s">
        <v>307</v>
      </c>
      <c r="G5" s="108" t="s">
        <v>345</v>
      </c>
      <c r="H5" s="372" t="s">
        <v>602</v>
      </c>
      <c r="I5" s="372"/>
    </row>
    <row r="6" spans="1:9" s="86" customFormat="1" ht="66" customHeight="1">
      <c r="A6" s="108" t="s">
        <v>346</v>
      </c>
      <c r="B6" s="93" t="s">
        <v>597</v>
      </c>
      <c r="C6" s="94" t="s">
        <v>343</v>
      </c>
      <c r="D6" s="95">
        <v>0.7</v>
      </c>
      <c r="E6" s="208" t="s">
        <v>612</v>
      </c>
      <c r="F6" s="96" t="s">
        <v>496</v>
      </c>
      <c r="G6" s="108" t="s">
        <v>346</v>
      </c>
      <c r="H6" s="372" t="s">
        <v>599</v>
      </c>
      <c r="I6" s="372"/>
    </row>
    <row r="7" spans="1:9" s="86" customFormat="1" ht="52.5" customHeight="1">
      <c r="A7" s="108" t="s">
        <v>347</v>
      </c>
      <c r="B7" s="98" t="s">
        <v>600</v>
      </c>
      <c r="C7" s="94" t="s">
        <v>336</v>
      </c>
      <c r="D7" s="99">
        <v>0.9</v>
      </c>
      <c r="E7" s="207" t="s">
        <v>613</v>
      </c>
      <c r="F7" s="96" t="s">
        <v>611</v>
      </c>
      <c r="G7" s="108" t="s">
        <v>347</v>
      </c>
      <c r="H7" s="381" t="s">
        <v>601</v>
      </c>
      <c r="I7" s="382"/>
    </row>
    <row r="8" spans="1:9" s="86" customFormat="1" ht="40.5" customHeight="1">
      <c r="A8" s="108" t="s">
        <v>615</v>
      </c>
      <c r="B8" s="93" t="s">
        <v>639</v>
      </c>
      <c r="C8" s="94" t="s">
        <v>640</v>
      </c>
      <c r="D8" s="95">
        <v>0.9</v>
      </c>
      <c r="E8" s="208" t="s">
        <v>622</v>
      </c>
      <c r="F8" s="96" t="s">
        <v>611</v>
      </c>
      <c r="G8" s="108" t="s">
        <v>615</v>
      </c>
      <c r="H8" s="372" t="s">
        <v>603</v>
      </c>
      <c r="I8" s="372"/>
    </row>
    <row r="9" spans="1:9" s="86" customFormat="1" ht="45" customHeight="1" thickBot="1">
      <c r="A9" s="108" t="s">
        <v>348</v>
      </c>
      <c r="B9" s="100" t="s">
        <v>606</v>
      </c>
      <c r="C9" s="101" t="s">
        <v>349</v>
      </c>
      <c r="D9" s="95">
        <v>0.5</v>
      </c>
      <c r="E9" s="207"/>
      <c r="F9" s="102" t="s">
        <v>307</v>
      </c>
      <c r="G9" s="108" t="s">
        <v>348</v>
      </c>
      <c r="H9" s="372" t="s">
        <v>607</v>
      </c>
      <c r="I9" s="372"/>
    </row>
    <row r="10" spans="1:9" s="126" customFormat="1" ht="55.5" customHeight="1">
      <c r="A10" s="92" t="s">
        <v>608</v>
      </c>
      <c r="B10" s="122" t="s">
        <v>609</v>
      </c>
      <c r="C10" s="123" t="s">
        <v>337</v>
      </c>
      <c r="D10" s="95">
        <v>0.9</v>
      </c>
      <c r="E10" s="209" t="s">
        <v>623</v>
      </c>
      <c r="F10" s="42" t="s">
        <v>611</v>
      </c>
      <c r="G10" s="125" t="s">
        <v>29</v>
      </c>
      <c r="H10" s="398" t="s">
        <v>616</v>
      </c>
      <c r="I10" s="398"/>
    </row>
    <row r="11" spans="1:9" s="126" customFormat="1" ht="45.75" customHeight="1">
      <c r="A11" s="92" t="s">
        <v>614</v>
      </c>
      <c r="B11" s="122" t="s">
        <v>532</v>
      </c>
      <c r="C11" s="220" t="s">
        <v>309</v>
      </c>
      <c r="D11" s="95">
        <v>0.9</v>
      </c>
      <c r="E11" s="209"/>
      <c r="F11" s="42" t="s">
        <v>307</v>
      </c>
      <c r="G11" s="127" t="s">
        <v>308</v>
      </c>
      <c r="H11" s="399" t="s">
        <v>610</v>
      </c>
      <c r="I11" s="400"/>
    </row>
    <row r="12" spans="1:9" s="126" customFormat="1" ht="51.75" customHeight="1" thickBot="1">
      <c r="A12" s="103" t="s">
        <v>304</v>
      </c>
      <c r="B12" s="103" t="s">
        <v>588</v>
      </c>
      <c r="C12" s="130" t="s">
        <v>310</v>
      </c>
      <c r="D12" s="95">
        <v>0.9</v>
      </c>
      <c r="E12" s="205" t="s">
        <v>483</v>
      </c>
      <c r="F12" s="44" t="s">
        <v>307</v>
      </c>
      <c r="G12" s="131" t="s">
        <v>304</v>
      </c>
      <c r="H12" s="401" t="s">
        <v>482</v>
      </c>
      <c r="I12" s="401"/>
    </row>
    <row r="13" spans="1:9" s="126" customFormat="1" ht="41.25" customHeight="1">
      <c r="A13" s="128" t="s">
        <v>301</v>
      </c>
      <c r="B13" s="132" t="s">
        <v>628</v>
      </c>
      <c r="C13" s="133" t="s">
        <v>872</v>
      </c>
      <c r="D13" s="134">
        <v>0.8</v>
      </c>
      <c r="E13" s="205"/>
      <c r="F13" s="96" t="s">
        <v>307</v>
      </c>
      <c r="G13" s="131" t="s">
        <v>301</v>
      </c>
      <c r="H13" s="401" t="s">
        <v>541</v>
      </c>
      <c r="I13" s="401"/>
    </row>
    <row r="14" spans="1:9" s="126" customFormat="1" ht="41.25" customHeight="1">
      <c r="A14" s="128" t="s">
        <v>302</v>
      </c>
      <c r="B14" s="132" t="s">
        <v>585</v>
      </c>
      <c r="C14" s="133" t="s">
        <v>340</v>
      </c>
      <c r="D14" s="134">
        <v>0.7</v>
      </c>
      <c r="E14" s="225" t="s">
        <v>583</v>
      </c>
      <c r="F14" s="96" t="s">
        <v>360</v>
      </c>
      <c r="G14" s="131" t="s">
        <v>359</v>
      </c>
      <c r="H14" s="401" t="s">
        <v>584</v>
      </c>
      <c r="I14" s="401"/>
    </row>
    <row r="15" spans="1:9" s="126" customFormat="1" ht="41.25" customHeight="1">
      <c r="A15" s="128" t="s">
        <v>303</v>
      </c>
      <c r="B15" s="132" t="s">
        <v>636</v>
      </c>
      <c r="C15" s="133" t="s">
        <v>341</v>
      </c>
      <c r="D15" s="134">
        <v>0.4</v>
      </c>
      <c r="E15" s="225"/>
      <c r="F15" s="96" t="s">
        <v>307</v>
      </c>
      <c r="G15" s="131" t="s">
        <v>303</v>
      </c>
      <c r="H15" s="401" t="s">
        <v>637</v>
      </c>
      <c r="I15" s="401"/>
    </row>
    <row r="16" spans="1:9" ht="20.25" customHeight="1">
      <c r="A16" s="392" t="s">
        <v>262</v>
      </c>
      <c r="B16" s="393"/>
      <c r="C16" s="393"/>
      <c r="D16" s="393"/>
      <c r="E16" s="393"/>
      <c r="F16" s="394"/>
      <c r="G16" s="395" t="s">
        <v>263</v>
      </c>
      <c r="H16" s="396"/>
      <c r="I16" s="397"/>
    </row>
    <row r="17" spans="1:9" ht="24">
      <c r="A17" s="203" t="s">
        <v>38</v>
      </c>
      <c r="B17" s="203" t="s">
        <v>39</v>
      </c>
      <c r="C17" s="203" t="s">
        <v>40</v>
      </c>
      <c r="D17" s="203" t="s">
        <v>41</v>
      </c>
      <c r="E17" s="88" t="s">
        <v>42</v>
      </c>
      <c r="F17" s="41" t="s">
        <v>43</v>
      </c>
      <c r="G17" s="204" t="s">
        <v>38</v>
      </c>
      <c r="H17" s="203" t="s">
        <v>39</v>
      </c>
      <c r="I17" s="203" t="s">
        <v>40</v>
      </c>
    </row>
    <row r="18" spans="1:9" s="126" customFormat="1" ht="36">
      <c r="A18" s="81" t="s">
        <v>280</v>
      </c>
      <c r="B18" s="82" t="s">
        <v>371</v>
      </c>
      <c r="C18" s="149">
        <v>18</v>
      </c>
      <c r="D18" s="150"/>
      <c r="E18" s="53" t="s">
        <v>629</v>
      </c>
      <c r="F18" s="43">
        <v>1</v>
      </c>
      <c r="G18" s="121" t="s">
        <v>525</v>
      </c>
      <c r="H18" s="82" t="s">
        <v>526</v>
      </c>
      <c r="I18" s="149">
        <v>24</v>
      </c>
    </row>
    <row r="19" spans="1:9" s="126" customFormat="1" ht="34.5" customHeight="1">
      <c r="A19" s="81" t="s">
        <v>280</v>
      </c>
      <c r="B19" s="82"/>
      <c r="C19" s="149"/>
      <c r="D19" s="150"/>
      <c r="E19" s="53"/>
      <c r="F19" s="43"/>
      <c r="G19" s="121" t="s">
        <v>525</v>
      </c>
      <c r="H19" s="82" t="s">
        <v>527</v>
      </c>
      <c r="I19" s="149">
        <v>6</v>
      </c>
    </row>
    <row r="20" spans="1:9" s="126" customFormat="1" ht="30.75" customHeight="1">
      <c r="A20" s="81" t="s">
        <v>280</v>
      </c>
      <c r="B20" s="53"/>
      <c r="C20" s="149"/>
      <c r="D20" s="51"/>
      <c r="E20" s="53"/>
      <c r="F20" s="43"/>
      <c r="G20" s="121" t="s">
        <v>280</v>
      </c>
      <c r="H20" s="53"/>
      <c r="I20" s="51"/>
    </row>
    <row r="21" spans="1:9" s="126" customFormat="1" ht="42" customHeight="1">
      <c r="A21" s="110" t="s">
        <v>282</v>
      </c>
      <c r="B21" s="46" t="s">
        <v>528</v>
      </c>
      <c r="C21" s="48">
        <v>18</v>
      </c>
      <c r="D21" s="49">
        <v>8</v>
      </c>
      <c r="E21" s="35" t="s">
        <v>529</v>
      </c>
      <c r="F21" s="43">
        <v>1.5</v>
      </c>
      <c r="G21" s="38" t="s">
        <v>530</v>
      </c>
      <c r="H21" s="46" t="s">
        <v>531</v>
      </c>
      <c r="I21" s="48">
        <v>30</v>
      </c>
    </row>
    <row r="22" spans="1:9" s="126" customFormat="1" ht="26.25" customHeight="1">
      <c r="A22" s="81" t="s">
        <v>282</v>
      </c>
      <c r="B22" s="52"/>
      <c r="C22" s="152"/>
      <c r="D22" s="154"/>
      <c r="E22" s="53"/>
      <c r="F22" s="43"/>
      <c r="G22" s="121"/>
      <c r="H22" s="52"/>
      <c r="I22" s="51"/>
    </row>
    <row r="23" spans="1:9" s="126" customFormat="1" ht="27.75" customHeight="1">
      <c r="A23" s="81" t="s">
        <v>282</v>
      </c>
      <c r="B23" s="52"/>
      <c r="C23" s="152"/>
      <c r="D23" s="154"/>
      <c r="E23" s="53"/>
      <c r="F23" s="43"/>
      <c r="G23" s="40"/>
      <c r="H23" s="52"/>
      <c r="I23" s="51"/>
    </row>
    <row r="24" spans="1:9" s="126" customFormat="1" ht="27" customHeight="1">
      <c r="A24" s="81" t="s">
        <v>284</v>
      </c>
      <c r="B24" s="82" t="s">
        <v>534</v>
      </c>
      <c r="C24" s="155">
        <v>6</v>
      </c>
      <c r="D24" s="51"/>
      <c r="E24" s="53" t="s">
        <v>517</v>
      </c>
      <c r="F24" s="43">
        <v>1</v>
      </c>
      <c r="G24" s="38" t="s">
        <v>535</v>
      </c>
      <c r="H24" s="82" t="s">
        <v>536</v>
      </c>
      <c r="I24" s="152">
        <v>24</v>
      </c>
    </row>
    <row r="25" spans="1:9" s="126" customFormat="1" ht="27" customHeight="1">
      <c r="A25" s="81" t="s">
        <v>284</v>
      </c>
      <c r="B25" s="82" t="s">
        <v>537</v>
      </c>
      <c r="C25" s="155">
        <v>12</v>
      </c>
      <c r="D25" s="155"/>
      <c r="E25" s="53" t="s">
        <v>539</v>
      </c>
      <c r="F25" s="43">
        <v>1</v>
      </c>
      <c r="G25" s="38" t="s">
        <v>535</v>
      </c>
      <c r="H25" s="82" t="s">
        <v>538</v>
      </c>
      <c r="I25" s="152">
        <v>6</v>
      </c>
    </row>
    <row r="26" spans="1:9" s="126" customFormat="1" ht="30" customHeight="1">
      <c r="A26" s="81" t="s">
        <v>284</v>
      </c>
      <c r="B26" s="82"/>
      <c r="C26" s="155"/>
      <c r="D26" s="155"/>
      <c r="E26" s="53"/>
      <c r="F26" s="43"/>
      <c r="G26" s="38" t="s">
        <v>391</v>
      </c>
      <c r="H26" s="82"/>
      <c r="I26" s="152"/>
    </row>
    <row r="27" spans="1:9" s="126" customFormat="1" ht="32.25" customHeight="1">
      <c r="A27" s="81" t="s">
        <v>285</v>
      </c>
      <c r="B27" s="82" t="s">
        <v>589</v>
      </c>
      <c r="C27" s="51">
        <v>18</v>
      </c>
      <c r="D27" s="51">
        <v>2</v>
      </c>
      <c r="E27" s="53" t="s">
        <v>319</v>
      </c>
      <c r="F27" s="43">
        <v>1.5</v>
      </c>
      <c r="G27" s="38" t="s">
        <v>249</v>
      </c>
      <c r="H27" s="82" t="s">
        <v>590</v>
      </c>
      <c r="I27" s="51">
        <v>30</v>
      </c>
    </row>
    <row r="28" spans="1:9" s="126" customFormat="1" ht="24" customHeight="1">
      <c r="A28" s="81" t="s">
        <v>285</v>
      </c>
      <c r="B28" s="82"/>
      <c r="C28" s="51"/>
      <c r="D28" s="51"/>
      <c r="E28" s="53"/>
      <c r="F28" s="43"/>
      <c r="G28" s="38"/>
      <c r="H28" s="82"/>
      <c r="I28" s="51"/>
    </row>
    <row r="29" spans="1:9" s="126" customFormat="1" ht="24" customHeight="1">
      <c r="A29" s="81" t="s">
        <v>285</v>
      </c>
      <c r="B29" s="82"/>
      <c r="C29" s="51"/>
      <c r="D29" s="51"/>
      <c r="E29" s="53"/>
      <c r="F29" s="43"/>
      <c r="G29" s="38"/>
      <c r="H29" s="82"/>
      <c r="I29" s="51"/>
    </row>
    <row r="30" spans="1:9" s="126" customFormat="1" ht="33" customHeight="1">
      <c r="A30" s="81" t="s">
        <v>286</v>
      </c>
      <c r="B30" s="156" t="s">
        <v>555</v>
      </c>
      <c r="C30" s="149">
        <v>6</v>
      </c>
      <c r="D30" s="50"/>
      <c r="E30" s="53" t="s">
        <v>529</v>
      </c>
      <c r="F30" s="43">
        <v>1</v>
      </c>
      <c r="G30" s="121" t="s">
        <v>556</v>
      </c>
      <c r="H30" s="156" t="s">
        <v>557</v>
      </c>
      <c r="I30" s="51">
        <v>18</v>
      </c>
    </row>
    <row r="31" spans="1:9" s="126" customFormat="1" ht="28.5" customHeight="1">
      <c r="A31" s="81" t="s">
        <v>286</v>
      </c>
      <c r="B31" s="156" t="s">
        <v>558</v>
      </c>
      <c r="C31" s="149">
        <v>6</v>
      </c>
      <c r="D31" s="50"/>
      <c r="E31" s="206" t="s">
        <v>529</v>
      </c>
      <c r="F31" s="43">
        <v>1</v>
      </c>
      <c r="G31" s="121" t="s">
        <v>556</v>
      </c>
      <c r="H31" s="52"/>
      <c r="I31" s="51"/>
    </row>
    <row r="32" spans="1:9" s="126" customFormat="1" ht="26.25" customHeight="1">
      <c r="A32" s="81" t="s">
        <v>286</v>
      </c>
      <c r="B32" s="156" t="s">
        <v>559</v>
      </c>
      <c r="C32" s="51">
        <v>6</v>
      </c>
      <c r="D32" s="51"/>
      <c r="E32" s="53" t="s">
        <v>560</v>
      </c>
      <c r="F32" s="43">
        <v>1.5</v>
      </c>
      <c r="G32" s="121" t="s">
        <v>556</v>
      </c>
      <c r="H32" s="157"/>
      <c r="I32" s="158"/>
    </row>
    <row r="33" spans="1:9" s="126" customFormat="1" ht="41.25" customHeight="1">
      <c r="A33" s="81" t="s">
        <v>312</v>
      </c>
      <c r="B33" s="115" t="s">
        <v>515</v>
      </c>
      <c r="C33" s="116">
        <v>18</v>
      </c>
      <c r="D33" s="61"/>
      <c r="E33" s="119" t="s">
        <v>55</v>
      </c>
      <c r="F33" s="142">
        <v>1</v>
      </c>
      <c r="G33" s="117" t="s">
        <v>287</v>
      </c>
      <c r="H33" s="115" t="s">
        <v>596</v>
      </c>
      <c r="I33" s="116">
        <v>30</v>
      </c>
    </row>
    <row r="34" spans="1:9" s="126" customFormat="1" ht="24.75" customHeight="1">
      <c r="A34" s="81"/>
      <c r="B34" s="82"/>
      <c r="C34" s="149"/>
      <c r="D34" s="161"/>
      <c r="E34" s="162"/>
      <c r="F34" s="43"/>
      <c r="G34" s="60"/>
      <c r="H34" s="82"/>
      <c r="I34" s="149"/>
    </row>
    <row r="35" spans="1:9" s="126" customFormat="1" ht="24.75" customHeight="1">
      <c r="A35" s="81"/>
      <c r="B35" s="82"/>
      <c r="C35" s="149"/>
      <c r="D35" s="161"/>
      <c r="E35" s="162"/>
      <c r="F35" s="43"/>
      <c r="G35" s="60"/>
      <c r="H35" s="82"/>
      <c r="I35" s="149"/>
    </row>
    <row r="36" spans="1:9" s="126" customFormat="1" ht="39.75" customHeight="1">
      <c r="A36" s="81" t="s">
        <v>351</v>
      </c>
      <c r="B36" s="82" t="s">
        <v>523</v>
      </c>
      <c r="C36" s="149">
        <v>12</v>
      </c>
      <c r="D36" s="163"/>
      <c r="E36" s="53" t="s">
        <v>113</v>
      </c>
      <c r="F36" s="43">
        <v>1</v>
      </c>
      <c r="G36" s="38" t="s">
        <v>288</v>
      </c>
      <c r="H36" s="82" t="s">
        <v>595</v>
      </c>
      <c r="I36" s="149">
        <v>30</v>
      </c>
    </row>
    <row r="37" spans="1:9" s="126" customFormat="1" ht="33.75" customHeight="1">
      <c r="A37" s="81" t="s">
        <v>351</v>
      </c>
      <c r="B37" s="82" t="s">
        <v>524</v>
      </c>
      <c r="C37" s="149">
        <v>6</v>
      </c>
      <c r="D37" s="163"/>
      <c r="E37" s="53" t="s">
        <v>55</v>
      </c>
      <c r="F37" s="43">
        <v>1</v>
      </c>
      <c r="G37" s="38"/>
      <c r="H37" s="82"/>
      <c r="I37" s="149"/>
    </row>
    <row r="38" spans="1:9" s="126" customFormat="1" ht="33" customHeight="1">
      <c r="A38" s="81"/>
      <c r="B38" s="166"/>
      <c r="C38" s="51"/>
      <c r="D38" s="51"/>
      <c r="E38" s="53"/>
      <c r="F38" s="43"/>
      <c r="G38" s="121"/>
      <c r="H38" s="166"/>
      <c r="I38" s="51"/>
    </row>
    <row r="39" spans="1:9" s="126" customFormat="1" ht="78.75" customHeight="1">
      <c r="A39" s="81" t="s">
        <v>314</v>
      </c>
      <c r="B39" s="111" t="s">
        <v>518</v>
      </c>
      <c r="C39" s="112">
        <v>18</v>
      </c>
      <c r="D39" s="113"/>
      <c r="E39" s="113" t="s">
        <v>55</v>
      </c>
      <c r="F39" s="165">
        <v>1</v>
      </c>
      <c r="G39" s="114" t="s">
        <v>289</v>
      </c>
      <c r="H39" s="111" t="s">
        <v>592</v>
      </c>
      <c r="I39" s="79">
        <v>30</v>
      </c>
    </row>
    <row r="40" spans="1:9" s="126" customFormat="1" ht="30" customHeight="1">
      <c r="A40" s="81" t="s">
        <v>314</v>
      </c>
      <c r="B40" s="57"/>
      <c r="C40" s="51"/>
      <c r="D40" s="51"/>
      <c r="E40" s="54"/>
      <c r="F40" s="43"/>
      <c r="G40" s="56"/>
      <c r="H40" s="57"/>
      <c r="I40" s="55"/>
    </row>
    <row r="41" spans="1:9" s="126" customFormat="1" ht="24.75" customHeight="1">
      <c r="A41" s="81" t="s">
        <v>314</v>
      </c>
      <c r="B41" s="57"/>
      <c r="C41" s="51"/>
      <c r="D41" s="51"/>
      <c r="E41" s="54"/>
      <c r="F41" s="43"/>
      <c r="G41" s="56"/>
      <c r="H41" s="57"/>
      <c r="I41" s="55"/>
    </row>
    <row r="42" spans="1:9" s="126" customFormat="1" ht="37.5" customHeight="1">
      <c r="A42" s="81" t="s">
        <v>350</v>
      </c>
      <c r="B42" s="82" t="s">
        <v>542</v>
      </c>
      <c r="C42" s="63">
        <v>12</v>
      </c>
      <c r="D42" s="64"/>
      <c r="E42" s="89" t="s">
        <v>113</v>
      </c>
      <c r="F42" s="174">
        <v>1.5</v>
      </c>
      <c r="G42" s="83" t="s">
        <v>290</v>
      </c>
      <c r="H42" s="82" t="s">
        <v>598</v>
      </c>
      <c r="I42" s="63">
        <v>30</v>
      </c>
    </row>
    <row r="43" spans="1:9" s="126" customFormat="1" ht="33" customHeight="1">
      <c r="A43" s="81" t="s">
        <v>315</v>
      </c>
      <c r="B43" s="82" t="s">
        <v>543</v>
      </c>
      <c r="C43" s="48">
        <v>6</v>
      </c>
      <c r="D43" s="61"/>
      <c r="E43" s="89"/>
      <c r="F43" s="174">
        <v>1</v>
      </c>
      <c r="G43" s="83"/>
      <c r="H43" s="46"/>
      <c r="I43" s="66"/>
    </row>
    <row r="44" spans="1:9" s="126" customFormat="1" ht="30" customHeight="1">
      <c r="A44" s="81" t="s">
        <v>315</v>
      </c>
      <c r="B44" s="170"/>
      <c r="C44" s="149"/>
      <c r="D44" s="55"/>
      <c r="E44" s="162"/>
      <c r="F44" s="43"/>
      <c r="G44" s="62"/>
      <c r="H44" s="170"/>
      <c r="I44" s="171"/>
    </row>
    <row r="45" spans="1:9" s="126" customFormat="1" ht="33" customHeight="1">
      <c r="A45" s="81" t="s">
        <v>291</v>
      </c>
      <c r="B45" s="53" t="s">
        <v>604</v>
      </c>
      <c r="C45" s="172">
        <v>18</v>
      </c>
      <c r="D45" s="51"/>
      <c r="E45" s="214" t="s">
        <v>533</v>
      </c>
      <c r="F45" s="43">
        <v>1</v>
      </c>
      <c r="G45" s="121" t="s">
        <v>325</v>
      </c>
      <c r="H45" s="53" t="s">
        <v>605</v>
      </c>
      <c r="I45" s="173">
        <v>30</v>
      </c>
    </row>
    <row r="46" spans="1:9" s="126" customFormat="1" ht="39" customHeight="1">
      <c r="A46" s="81" t="s">
        <v>291</v>
      </c>
      <c r="B46" s="163"/>
      <c r="C46" s="172"/>
      <c r="D46" s="51"/>
      <c r="E46" s="215"/>
      <c r="F46" s="43"/>
      <c r="G46" s="121" t="s">
        <v>325</v>
      </c>
      <c r="H46" s="163"/>
      <c r="I46" s="160"/>
    </row>
    <row r="47" spans="1:9" s="126" customFormat="1" ht="28.5" customHeight="1">
      <c r="A47" s="81" t="s">
        <v>291</v>
      </c>
      <c r="B47" s="163"/>
      <c r="C47" s="172"/>
      <c r="D47" s="51"/>
      <c r="E47" s="53"/>
      <c r="F47" s="43"/>
      <c r="G47" s="151" t="s">
        <v>352</v>
      </c>
      <c r="H47" s="163"/>
      <c r="I47" s="163"/>
    </row>
    <row r="48" spans="1:9" s="126" customFormat="1" ht="27" customHeight="1">
      <c r="A48" s="81" t="s">
        <v>361</v>
      </c>
      <c r="B48" s="205" t="s">
        <v>519</v>
      </c>
      <c r="C48" s="210">
        <v>18</v>
      </c>
      <c r="D48" s="211" t="s">
        <v>520</v>
      </c>
      <c r="E48" s="205" t="s">
        <v>521</v>
      </c>
      <c r="F48" s="212">
        <v>1</v>
      </c>
      <c r="G48" s="213" t="s">
        <v>317</v>
      </c>
      <c r="H48" s="205" t="s">
        <v>522</v>
      </c>
      <c r="I48" s="173">
        <v>30</v>
      </c>
    </row>
    <row r="49" spans="1:9" s="126" customFormat="1" ht="27" customHeight="1">
      <c r="A49" s="81" t="s">
        <v>361</v>
      </c>
      <c r="B49" s="162"/>
      <c r="C49" s="173"/>
      <c r="D49" s="55"/>
      <c r="E49" s="205"/>
      <c r="F49" s="174"/>
      <c r="G49" s="151" t="s">
        <v>317</v>
      </c>
      <c r="H49" s="162"/>
      <c r="I49" s="173"/>
    </row>
    <row r="50" spans="1:9" s="126" customFormat="1" ht="23.25" customHeight="1">
      <c r="A50" s="81"/>
      <c r="B50" s="53"/>
      <c r="C50" s="172"/>
      <c r="D50" s="172"/>
      <c r="E50" s="53"/>
      <c r="F50" s="43"/>
      <c r="G50" s="76"/>
      <c r="H50" s="53"/>
      <c r="I50" s="172"/>
    </row>
    <row r="51" spans="1:9" s="126" customFormat="1" ht="60.75" customHeight="1">
      <c r="A51" s="121" t="s">
        <v>292</v>
      </c>
      <c r="B51" s="57" t="s">
        <v>568</v>
      </c>
      <c r="C51" s="55">
        <v>15</v>
      </c>
      <c r="D51" s="160"/>
      <c r="E51" s="57" t="s">
        <v>569</v>
      </c>
      <c r="F51" s="43">
        <v>1</v>
      </c>
      <c r="G51" s="151" t="s">
        <v>292</v>
      </c>
      <c r="H51" s="57" t="s">
        <v>573</v>
      </c>
      <c r="I51" s="55">
        <v>18</v>
      </c>
    </row>
    <row r="52" spans="1:9" s="126" customFormat="1" ht="55.5" customHeight="1">
      <c r="A52" s="121" t="s">
        <v>292</v>
      </c>
      <c r="B52" s="57" t="s">
        <v>570</v>
      </c>
      <c r="C52" s="55">
        <v>10</v>
      </c>
      <c r="D52" s="160"/>
      <c r="E52" s="57" t="s">
        <v>571</v>
      </c>
      <c r="F52" s="43">
        <v>1</v>
      </c>
      <c r="G52" s="151" t="s">
        <v>292</v>
      </c>
      <c r="H52" s="162" t="s">
        <v>574</v>
      </c>
      <c r="I52" s="55">
        <v>12</v>
      </c>
    </row>
    <row r="53" spans="1:9" s="126" customFormat="1" ht="37.5" customHeight="1">
      <c r="A53" s="121" t="s">
        <v>292</v>
      </c>
      <c r="B53" s="162" t="s">
        <v>572</v>
      </c>
      <c r="C53" s="55">
        <v>5</v>
      </c>
      <c r="D53" s="58"/>
      <c r="E53" s="57" t="s">
        <v>529</v>
      </c>
      <c r="F53" s="43">
        <v>1</v>
      </c>
      <c r="G53" s="151"/>
      <c r="H53" s="162"/>
      <c r="I53" s="55"/>
    </row>
    <row r="54" spans="1:9" s="126" customFormat="1" ht="88.5" customHeight="1">
      <c r="A54" s="121" t="s">
        <v>294</v>
      </c>
      <c r="B54" s="17" t="s">
        <v>329</v>
      </c>
      <c r="C54" s="59">
        <v>8</v>
      </c>
      <c r="D54" s="64"/>
      <c r="E54" s="67" t="s">
        <v>580</v>
      </c>
      <c r="F54" s="43">
        <v>1</v>
      </c>
      <c r="G54" s="60" t="s">
        <v>294</v>
      </c>
      <c r="H54" s="17" t="s">
        <v>329</v>
      </c>
      <c r="I54" s="59">
        <v>12</v>
      </c>
    </row>
    <row r="55" spans="1:9" s="126" customFormat="1" ht="56.25" customHeight="1">
      <c r="A55" s="121" t="s">
        <v>294</v>
      </c>
      <c r="B55" s="68" t="s">
        <v>431</v>
      </c>
      <c r="C55" s="59">
        <v>3</v>
      </c>
      <c r="D55" s="64"/>
      <c r="E55" s="67" t="s">
        <v>581</v>
      </c>
      <c r="F55" s="43">
        <v>1</v>
      </c>
      <c r="G55" s="60" t="s">
        <v>294</v>
      </c>
      <c r="H55" s="68" t="s">
        <v>431</v>
      </c>
      <c r="I55" s="59">
        <v>12</v>
      </c>
    </row>
    <row r="56" spans="1:9" s="126" customFormat="1" ht="72" customHeight="1">
      <c r="A56" s="121" t="s">
        <v>294</v>
      </c>
      <c r="B56" s="68" t="s">
        <v>328</v>
      </c>
      <c r="C56" s="59">
        <v>7</v>
      </c>
      <c r="D56" s="64"/>
      <c r="E56" s="67" t="s">
        <v>582</v>
      </c>
      <c r="F56" s="43">
        <v>1</v>
      </c>
      <c r="G56" s="60" t="s">
        <v>294</v>
      </c>
      <c r="H56" s="68" t="s">
        <v>328</v>
      </c>
      <c r="I56" s="59">
        <v>6</v>
      </c>
    </row>
    <row r="57" spans="1:9" s="126" customFormat="1" ht="52.5" customHeight="1">
      <c r="A57" s="121" t="s">
        <v>295</v>
      </c>
      <c r="B57" s="57" t="s">
        <v>552</v>
      </c>
      <c r="C57" s="55">
        <v>3</v>
      </c>
      <c r="D57" s="55"/>
      <c r="E57" s="162" t="s">
        <v>517</v>
      </c>
      <c r="F57" s="174">
        <v>1</v>
      </c>
      <c r="G57" s="151" t="s">
        <v>295</v>
      </c>
      <c r="H57" s="57" t="s">
        <v>550</v>
      </c>
      <c r="I57" s="55">
        <v>6</v>
      </c>
    </row>
    <row r="58" spans="1:9" s="126" customFormat="1" ht="48" customHeight="1">
      <c r="A58" s="121" t="s">
        <v>295</v>
      </c>
      <c r="B58" s="17" t="s">
        <v>553</v>
      </c>
      <c r="C58" s="55">
        <v>12</v>
      </c>
      <c r="D58" s="55"/>
      <c r="E58" s="162" t="s">
        <v>554</v>
      </c>
      <c r="F58" s="174">
        <v>1</v>
      </c>
      <c r="G58" s="151" t="s">
        <v>295</v>
      </c>
      <c r="H58" s="17" t="s">
        <v>551</v>
      </c>
      <c r="I58" s="55">
        <v>24</v>
      </c>
    </row>
    <row r="59" spans="1:9" s="126" customFormat="1" ht="63" customHeight="1">
      <c r="A59" s="121" t="s">
        <v>295</v>
      </c>
      <c r="B59" s="175" t="s">
        <v>549</v>
      </c>
      <c r="C59" s="55">
        <v>3</v>
      </c>
      <c r="D59" s="55"/>
      <c r="E59" s="162" t="s">
        <v>517</v>
      </c>
      <c r="F59" s="174">
        <v>1</v>
      </c>
      <c r="G59" s="151" t="s">
        <v>295</v>
      </c>
      <c r="H59" s="175"/>
      <c r="I59" s="55"/>
    </row>
    <row r="60" spans="1:9" s="126" customFormat="1" ht="39.75" customHeight="1">
      <c r="A60" s="60" t="s">
        <v>306</v>
      </c>
      <c r="B60" s="67" t="s">
        <v>586</v>
      </c>
      <c r="C60" s="59">
        <v>12</v>
      </c>
      <c r="D60" s="64">
        <v>6</v>
      </c>
      <c r="E60" s="162" t="s">
        <v>564</v>
      </c>
      <c r="F60" s="174">
        <v>1</v>
      </c>
      <c r="G60" s="60" t="s">
        <v>561</v>
      </c>
      <c r="H60" s="67" t="s">
        <v>562</v>
      </c>
      <c r="I60" s="59">
        <v>20</v>
      </c>
    </row>
    <row r="61" spans="1:9" s="126" customFormat="1" ht="37.5" customHeight="1">
      <c r="A61" s="60" t="s">
        <v>306</v>
      </c>
      <c r="B61" s="67" t="s">
        <v>587</v>
      </c>
      <c r="C61" s="59">
        <v>6</v>
      </c>
      <c r="D61" s="64"/>
      <c r="E61" s="65"/>
      <c r="F61" s="174">
        <v>1</v>
      </c>
      <c r="G61" s="60" t="s">
        <v>561</v>
      </c>
      <c r="H61" s="67" t="s">
        <v>563</v>
      </c>
      <c r="I61" s="59">
        <v>10</v>
      </c>
    </row>
    <row r="62" spans="1:9" s="126" customFormat="1" ht="26.25" customHeight="1">
      <c r="A62" s="38"/>
      <c r="B62" s="162"/>
      <c r="C62" s="55"/>
      <c r="D62" s="55"/>
      <c r="E62" s="162"/>
      <c r="F62" s="43"/>
      <c r="G62" s="60"/>
      <c r="H62" s="162"/>
      <c r="I62" s="55"/>
    </row>
    <row r="63" spans="1:9" s="126" customFormat="1" ht="42.75" customHeight="1">
      <c r="A63" s="60" t="s">
        <v>296</v>
      </c>
      <c r="B63" s="69" t="s">
        <v>505</v>
      </c>
      <c r="C63" s="70">
        <v>18</v>
      </c>
      <c r="D63" s="72"/>
      <c r="E63" s="71" t="s">
        <v>517</v>
      </c>
      <c r="F63" s="174">
        <v>1</v>
      </c>
      <c r="G63" s="60"/>
      <c r="H63" s="69" t="s">
        <v>516</v>
      </c>
      <c r="I63" s="70">
        <v>30</v>
      </c>
    </row>
    <row r="64" spans="1:9" s="126" customFormat="1" ht="30.75" customHeight="1">
      <c r="A64" s="60"/>
      <c r="B64" s="157"/>
      <c r="C64" s="177"/>
      <c r="D64" s="178"/>
      <c r="E64" s="216"/>
      <c r="F64" s="43"/>
      <c r="G64" s="38"/>
      <c r="H64" s="157"/>
      <c r="I64" s="177"/>
    </row>
    <row r="65" spans="1:9" s="126" customFormat="1" ht="50.25" customHeight="1">
      <c r="A65" s="60" t="s">
        <v>300</v>
      </c>
      <c r="B65" s="17" t="s">
        <v>624</v>
      </c>
      <c r="C65" s="51">
        <v>18</v>
      </c>
      <c r="D65" s="179"/>
      <c r="E65" s="216" t="s">
        <v>625</v>
      </c>
      <c r="F65" s="43">
        <v>1</v>
      </c>
      <c r="G65" s="60" t="s">
        <v>355</v>
      </c>
      <c r="H65" s="17" t="s">
        <v>638</v>
      </c>
      <c r="I65" s="51">
        <v>30</v>
      </c>
    </row>
    <row r="66" spans="1:9" s="126" customFormat="1" ht="21.75" customHeight="1">
      <c r="A66" s="38"/>
      <c r="B66" s="52"/>
      <c r="C66" s="51"/>
      <c r="D66" s="179"/>
      <c r="E66" s="216"/>
      <c r="F66" s="43"/>
      <c r="G66" s="38"/>
      <c r="H66" s="52"/>
      <c r="I66" s="51"/>
    </row>
    <row r="67" spans="1:9" s="126" customFormat="1" ht="23.25" customHeight="1">
      <c r="A67" s="38"/>
      <c r="B67" s="52"/>
      <c r="C67" s="51"/>
      <c r="D67" s="179"/>
      <c r="E67" s="216"/>
      <c r="F67" s="43"/>
      <c r="G67" s="38"/>
      <c r="H67" s="52"/>
      <c r="I67" s="51"/>
    </row>
    <row r="68" spans="1:9" s="126" customFormat="1" ht="37.5" customHeight="1">
      <c r="A68" s="38" t="s">
        <v>299</v>
      </c>
      <c r="B68" s="57" t="s">
        <v>544</v>
      </c>
      <c r="C68" s="55">
        <v>18</v>
      </c>
      <c r="D68" s="57"/>
      <c r="E68" s="58" t="s">
        <v>625</v>
      </c>
      <c r="F68" s="43">
        <v>1</v>
      </c>
      <c r="G68" s="38" t="s">
        <v>299</v>
      </c>
      <c r="H68" s="68" t="s">
        <v>545</v>
      </c>
      <c r="I68" s="55">
        <v>30</v>
      </c>
    </row>
    <row r="69" spans="1:9" s="126" customFormat="1" ht="30" customHeight="1">
      <c r="A69" s="60"/>
      <c r="B69" s="57"/>
      <c r="C69" s="55"/>
      <c r="D69" s="57"/>
      <c r="E69" s="58"/>
      <c r="F69" s="43"/>
      <c r="G69" s="60"/>
      <c r="H69" s="57"/>
      <c r="I69" s="55"/>
    </row>
    <row r="70" spans="1:9" s="126" customFormat="1" ht="27" customHeight="1">
      <c r="A70" s="60"/>
      <c r="B70" s="57"/>
      <c r="C70" s="55"/>
      <c r="D70" s="57"/>
      <c r="E70" s="58"/>
      <c r="F70" s="43"/>
      <c r="G70" s="60"/>
      <c r="H70" s="57"/>
      <c r="I70" s="55"/>
    </row>
    <row r="71" spans="1:9" s="126" customFormat="1" ht="24">
      <c r="A71" s="38" t="s">
        <v>298</v>
      </c>
      <c r="B71" s="57" t="s">
        <v>631</v>
      </c>
      <c r="C71" s="55">
        <v>24</v>
      </c>
      <c r="D71" s="57"/>
      <c r="E71" s="58" t="s">
        <v>533</v>
      </c>
      <c r="F71" s="43">
        <v>1</v>
      </c>
      <c r="G71" s="60" t="s">
        <v>9</v>
      </c>
      <c r="H71" s="57" t="s">
        <v>630</v>
      </c>
      <c r="I71" s="55">
        <v>30</v>
      </c>
    </row>
    <row r="72" spans="1:9" s="126" customFormat="1" ht="24">
      <c r="A72" s="38" t="s">
        <v>298</v>
      </c>
      <c r="B72" s="57" t="s">
        <v>632</v>
      </c>
      <c r="C72" s="55">
        <v>6</v>
      </c>
      <c r="D72" s="58"/>
      <c r="E72" s="58" t="s">
        <v>533</v>
      </c>
      <c r="F72" s="43">
        <v>1</v>
      </c>
      <c r="G72" s="60" t="s">
        <v>540</v>
      </c>
      <c r="H72" s="57"/>
      <c r="I72" s="55"/>
    </row>
    <row r="73" spans="1:9" s="126" customFormat="1" ht="32.25" customHeight="1">
      <c r="A73" s="38" t="s">
        <v>298</v>
      </c>
      <c r="B73" s="180"/>
      <c r="C73" s="51"/>
      <c r="D73" s="54"/>
      <c r="E73" s="54"/>
      <c r="F73" s="43"/>
      <c r="G73" s="38" t="s">
        <v>298</v>
      </c>
      <c r="H73" s="180"/>
      <c r="I73" s="51"/>
    </row>
    <row r="74" spans="1:9" s="126" customFormat="1" ht="53.25" customHeight="1">
      <c r="A74" s="38" t="s">
        <v>514</v>
      </c>
      <c r="B74" s="37" t="s">
        <v>633</v>
      </c>
      <c r="C74" s="51">
        <v>9</v>
      </c>
      <c r="D74" s="54"/>
      <c r="E74" s="54" t="s">
        <v>510</v>
      </c>
      <c r="F74" s="135">
        <v>1</v>
      </c>
      <c r="G74" s="38" t="s">
        <v>511</v>
      </c>
      <c r="H74" s="37" t="s">
        <v>634</v>
      </c>
      <c r="I74" s="51">
        <v>18</v>
      </c>
    </row>
    <row r="75" spans="1:9" s="126" customFormat="1" ht="53.25" customHeight="1">
      <c r="A75" s="38" t="s">
        <v>297</v>
      </c>
      <c r="B75" s="37" t="s">
        <v>512</v>
      </c>
      <c r="C75" s="80">
        <v>9</v>
      </c>
      <c r="D75" s="84"/>
      <c r="E75" s="54" t="s">
        <v>513</v>
      </c>
      <c r="F75" s="135">
        <v>1</v>
      </c>
      <c r="G75" s="38" t="s">
        <v>511</v>
      </c>
      <c r="H75" s="37" t="s">
        <v>635</v>
      </c>
      <c r="I75" s="77">
        <v>12</v>
      </c>
    </row>
    <row r="76" spans="1:9" s="126" customFormat="1" ht="31.5" customHeight="1">
      <c r="A76" s="38"/>
      <c r="B76" s="180"/>
      <c r="C76" s="183"/>
      <c r="D76" s="78"/>
      <c r="E76" s="78"/>
      <c r="F76" s="185"/>
      <c r="G76" s="38"/>
      <c r="H76" s="180"/>
      <c r="I76" s="77"/>
    </row>
    <row r="77" spans="1:9" s="126" customFormat="1" ht="81" customHeight="1">
      <c r="A77" s="38" t="s">
        <v>323</v>
      </c>
      <c r="B77" s="180" t="s">
        <v>722</v>
      </c>
      <c r="C77" s="77">
        <v>12</v>
      </c>
      <c r="D77" s="77"/>
      <c r="E77" s="198" t="s">
        <v>723</v>
      </c>
      <c r="F77" s="240">
        <v>1</v>
      </c>
      <c r="G77" s="38" t="s">
        <v>715</v>
      </c>
      <c r="H77" s="180" t="s">
        <v>716</v>
      </c>
      <c r="I77" s="77">
        <v>20</v>
      </c>
    </row>
    <row r="78" spans="1:9" s="126" customFormat="1" ht="53.25" customHeight="1">
      <c r="A78" s="38" t="s">
        <v>323</v>
      </c>
      <c r="B78" s="180" t="s">
        <v>717</v>
      </c>
      <c r="C78" s="77">
        <v>8</v>
      </c>
      <c r="D78" s="77"/>
      <c r="E78" s="198" t="s">
        <v>724</v>
      </c>
      <c r="F78" s="240">
        <v>1</v>
      </c>
      <c r="G78" s="38" t="s">
        <v>715</v>
      </c>
      <c r="H78" s="180" t="s">
        <v>725</v>
      </c>
      <c r="I78" s="77">
        <v>2</v>
      </c>
    </row>
    <row r="79" spans="1:9" s="126" customFormat="1" ht="31.5" customHeight="1">
      <c r="A79" s="38" t="s">
        <v>323</v>
      </c>
      <c r="B79" s="180" t="s">
        <v>726</v>
      </c>
      <c r="C79" s="77">
        <v>10</v>
      </c>
      <c r="D79" s="77"/>
      <c r="E79" s="199" t="s">
        <v>727</v>
      </c>
      <c r="F79" s="240">
        <v>1</v>
      </c>
      <c r="G79" s="38" t="s">
        <v>715</v>
      </c>
      <c r="H79" s="180" t="s">
        <v>728</v>
      </c>
      <c r="I79" s="77">
        <v>8</v>
      </c>
    </row>
    <row r="80" spans="1:9" s="126" customFormat="1" ht="36.75" customHeight="1">
      <c r="A80" s="38" t="s">
        <v>320</v>
      </c>
      <c r="B80" s="180" t="s">
        <v>565</v>
      </c>
      <c r="C80" s="112">
        <v>6</v>
      </c>
      <c r="D80" s="77"/>
      <c r="E80" s="78" t="s">
        <v>554</v>
      </c>
      <c r="F80" s="174">
        <v>1</v>
      </c>
      <c r="G80" s="38" t="s">
        <v>320</v>
      </c>
      <c r="H80" s="180" t="s">
        <v>626</v>
      </c>
      <c r="I80" s="77">
        <v>24</v>
      </c>
    </row>
    <row r="81" spans="1:9" s="126" customFormat="1" ht="34.5" customHeight="1">
      <c r="A81" s="38" t="s">
        <v>320</v>
      </c>
      <c r="B81" s="180" t="s">
        <v>566</v>
      </c>
      <c r="C81" s="112">
        <v>9</v>
      </c>
      <c r="D81" s="77"/>
      <c r="E81" s="78" t="s">
        <v>554</v>
      </c>
      <c r="F81" s="174">
        <v>1</v>
      </c>
      <c r="G81" s="38" t="s">
        <v>320</v>
      </c>
      <c r="H81" s="180" t="s">
        <v>627</v>
      </c>
      <c r="I81" s="77">
        <v>6</v>
      </c>
    </row>
    <row r="82" spans="1:9" s="126" customFormat="1" ht="33.75" customHeight="1">
      <c r="A82" s="38" t="s">
        <v>320</v>
      </c>
      <c r="B82" s="180" t="s">
        <v>567</v>
      </c>
      <c r="C82" s="112">
        <v>9</v>
      </c>
      <c r="D82" s="77"/>
      <c r="E82" s="78" t="s">
        <v>554</v>
      </c>
      <c r="F82" s="174">
        <v>1</v>
      </c>
      <c r="G82" s="38" t="s">
        <v>320</v>
      </c>
      <c r="H82" s="180"/>
      <c r="I82" s="77"/>
    </row>
    <row r="83" spans="1:9" s="126" customFormat="1" ht="32.25" customHeight="1">
      <c r="A83" s="38" t="s">
        <v>321</v>
      </c>
      <c r="B83" s="57" t="s">
        <v>578</v>
      </c>
      <c r="C83" s="176">
        <v>18</v>
      </c>
      <c r="D83" s="55"/>
      <c r="E83" s="217"/>
      <c r="F83" s="43">
        <v>1</v>
      </c>
      <c r="G83" s="38" t="s">
        <v>356</v>
      </c>
      <c r="H83" s="57" t="s">
        <v>579</v>
      </c>
      <c r="I83" s="176">
        <v>30</v>
      </c>
    </row>
    <row r="84" spans="1:9" s="126" customFormat="1" ht="29.25" customHeight="1">
      <c r="A84" s="60"/>
      <c r="B84" s="57"/>
      <c r="C84" s="176"/>
      <c r="D84" s="55"/>
      <c r="E84" s="217"/>
      <c r="F84" s="43"/>
      <c r="G84" s="60"/>
      <c r="H84" s="57"/>
      <c r="I84" s="176"/>
    </row>
    <row r="85" spans="1:9" s="126" customFormat="1" ht="27.75" customHeight="1">
      <c r="A85" s="60"/>
      <c r="B85" s="57"/>
      <c r="C85" s="176"/>
      <c r="D85" s="55"/>
      <c r="E85" s="217"/>
      <c r="F85" s="43"/>
      <c r="G85" s="60"/>
      <c r="H85" s="57"/>
      <c r="I85" s="176"/>
    </row>
    <row r="86" spans="1:9" s="126" customFormat="1" ht="39.75" customHeight="1">
      <c r="A86" s="38" t="s">
        <v>368</v>
      </c>
      <c r="B86" s="57" t="s">
        <v>575</v>
      </c>
      <c r="C86" s="112">
        <v>18</v>
      </c>
      <c r="D86" s="186"/>
      <c r="E86" s="218" t="s">
        <v>576</v>
      </c>
      <c r="F86" s="43">
        <v>1</v>
      </c>
      <c r="G86" s="38" t="s">
        <v>367</v>
      </c>
      <c r="H86" s="57" t="s">
        <v>577</v>
      </c>
      <c r="I86" s="112">
        <v>30</v>
      </c>
    </row>
    <row r="87" spans="1:9" s="126" customFormat="1" ht="32.25" customHeight="1">
      <c r="A87" s="60"/>
      <c r="B87" s="57"/>
      <c r="C87" s="144"/>
      <c r="D87" s="219"/>
      <c r="E87" s="217"/>
      <c r="F87" s="43"/>
      <c r="G87" s="60"/>
      <c r="H87" s="57"/>
      <c r="I87" s="144"/>
    </row>
    <row r="88" spans="1:9" s="126" customFormat="1" ht="30" customHeight="1">
      <c r="A88" s="60"/>
      <c r="B88" s="57"/>
      <c r="C88" s="144"/>
      <c r="D88" s="219"/>
      <c r="E88" s="217"/>
      <c r="F88" s="43"/>
      <c r="G88" s="60"/>
      <c r="H88" s="57"/>
      <c r="I88" s="144"/>
    </row>
    <row r="89" spans="1:9" s="126" customFormat="1" ht="37.5" customHeight="1">
      <c r="A89" s="38" t="s">
        <v>322</v>
      </c>
      <c r="B89" s="57" t="s">
        <v>617</v>
      </c>
      <c r="C89" s="112">
        <v>12</v>
      </c>
      <c r="D89" s="57"/>
      <c r="E89" s="57" t="s">
        <v>618</v>
      </c>
      <c r="F89" s="43">
        <v>1</v>
      </c>
      <c r="G89" s="38" t="s">
        <v>322</v>
      </c>
      <c r="H89" s="57" t="s">
        <v>621</v>
      </c>
      <c r="I89" s="112">
        <v>30</v>
      </c>
    </row>
    <row r="90" spans="1:9" s="126" customFormat="1" ht="37.5" customHeight="1">
      <c r="A90" s="38" t="s">
        <v>322</v>
      </c>
      <c r="B90" s="57" t="s">
        <v>619</v>
      </c>
      <c r="C90" s="112">
        <v>6</v>
      </c>
      <c r="D90" s="57"/>
      <c r="E90" s="57" t="s">
        <v>620</v>
      </c>
      <c r="F90" s="43">
        <v>1</v>
      </c>
      <c r="G90" s="38" t="s">
        <v>322</v>
      </c>
      <c r="H90" s="111"/>
      <c r="I90" s="112"/>
    </row>
    <row r="91" spans="1:9">
      <c r="A91" s="24" t="s">
        <v>87</v>
      </c>
      <c r="B91" s="87"/>
    </row>
    <row r="92" spans="1:9">
      <c r="A92" s="24" t="s">
        <v>266</v>
      </c>
      <c r="B92" s="87"/>
    </row>
    <row r="93" spans="1:9">
      <c r="A93" s="24" t="s">
        <v>267</v>
      </c>
      <c r="B93" s="87"/>
    </row>
    <row r="94" spans="1:9">
      <c r="A94" s="24" t="s">
        <v>265</v>
      </c>
      <c r="B94" s="87"/>
    </row>
    <row r="95" spans="1:9">
      <c r="A95" s="24" t="s">
        <v>268</v>
      </c>
      <c r="B95" s="87"/>
    </row>
    <row r="96" spans="1:9">
      <c r="A96" s="24" t="s">
        <v>269</v>
      </c>
      <c r="B96" s="87"/>
    </row>
    <row r="97" spans="1:9">
      <c r="A97" s="24" t="s">
        <v>273</v>
      </c>
      <c r="B97" s="87"/>
    </row>
    <row r="98" spans="1:9">
      <c r="A98" s="24" t="s">
        <v>88</v>
      </c>
      <c r="B98" s="87"/>
    </row>
    <row r="99" spans="1:9">
      <c r="A99" s="24" t="s">
        <v>270</v>
      </c>
      <c r="B99" s="87"/>
    </row>
    <row r="100" spans="1:9">
      <c r="A100" s="24" t="s">
        <v>271</v>
      </c>
      <c r="B100" s="87"/>
    </row>
    <row r="101" spans="1:9" s="75" customFormat="1">
      <c r="A101" s="24" t="s">
        <v>272</v>
      </c>
      <c r="B101" s="87"/>
      <c r="C101"/>
      <c r="D101" s="36"/>
      <c r="E101" s="91"/>
      <c r="F101"/>
      <c r="G101"/>
      <c r="H101"/>
      <c r="I101"/>
    </row>
    <row r="102" spans="1:9" s="75" customFormat="1">
      <c r="A102" s="24" t="s">
        <v>274</v>
      </c>
      <c r="B102" s="87"/>
      <c r="C102"/>
      <c r="D102" s="36"/>
      <c r="E102" s="91"/>
      <c r="F102"/>
      <c r="G102"/>
      <c r="H102"/>
      <c r="I102"/>
    </row>
  </sheetData>
  <dataConsolidate/>
  <mergeCells count="19">
    <mergeCell ref="A16:F16"/>
    <mergeCell ref="G16:I16"/>
    <mergeCell ref="H5:I5"/>
    <mergeCell ref="H6:I6"/>
    <mergeCell ref="H7:I7"/>
    <mergeCell ref="H8:I8"/>
    <mergeCell ref="H9:I9"/>
    <mergeCell ref="H10:I10"/>
    <mergeCell ref="H11:I11"/>
    <mergeCell ref="H12:I12"/>
    <mergeCell ref="H13:I13"/>
    <mergeCell ref="H14:I14"/>
    <mergeCell ref="H15:I15"/>
    <mergeCell ref="H4:I4"/>
    <mergeCell ref="A1:F1"/>
    <mergeCell ref="H1:I1"/>
    <mergeCell ref="A2:F2"/>
    <mergeCell ref="G2:I2"/>
    <mergeCell ref="H3:I3"/>
  </mergeCells>
  <phoneticPr fontId="11" type="noConversion"/>
  <conditionalFormatting sqref="C64 I64 I31:I32 I40:I41">
    <cfRule type="cellIs" dxfId="47" priority="34" stopIfTrue="1" operator="equal">
      <formula>"已取消"</formula>
    </cfRule>
    <cfRule type="cellIs" dxfId="46" priority="35" stopIfTrue="1" operator="equal">
      <formula>"搁置中"</formula>
    </cfRule>
    <cfRule type="cellIs" dxfId="45" priority="36" stopIfTrue="1" operator="equal">
      <formula>"已提交"</formula>
    </cfRule>
  </conditionalFormatting>
  <conditionalFormatting sqref="C40:C41">
    <cfRule type="cellIs" dxfId="44" priority="31" stopIfTrue="1" operator="equal">
      <formula>"已取消"</formula>
    </cfRule>
    <cfRule type="cellIs" dxfId="43" priority="32" stopIfTrue="1" operator="equal">
      <formula>"搁置中"</formula>
    </cfRule>
    <cfRule type="cellIs" dxfId="42" priority="33" stopIfTrue="1" operator="equal">
      <formula>"已提交"</formula>
    </cfRule>
  </conditionalFormatting>
  <conditionalFormatting sqref="C83:C85">
    <cfRule type="cellIs" dxfId="41" priority="28" stopIfTrue="1" operator="equal">
      <formula>"已取消"</formula>
    </cfRule>
    <cfRule type="cellIs" dxfId="40" priority="29" stopIfTrue="1" operator="equal">
      <formula>"搁置中"</formula>
    </cfRule>
    <cfRule type="cellIs" dxfId="39" priority="30" stopIfTrue="1" operator="equal">
      <formula>"已提交"</formula>
    </cfRule>
  </conditionalFormatting>
  <conditionalFormatting sqref="I83:I85">
    <cfRule type="cellIs" dxfId="38" priority="25" stopIfTrue="1" operator="equal">
      <formula>"已取消"</formula>
    </cfRule>
    <cfRule type="cellIs" dxfId="37" priority="26" stopIfTrue="1" operator="equal">
      <formula>"搁置中"</formula>
    </cfRule>
    <cfRule type="cellIs" dxfId="36" priority="27" stopIfTrue="1" operator="equal">
      <formula>"已提交"</formula>
    </cfRule>
  </conditionalFormatting>
  <conditionalFormatting sqref="C39">
    <cfRule type="cellIs" dxfId="35" priority="7" stopIfTrue="1" operator="equal">
      <formula>"已取消"</formula>
    </cfRule>
    <cfRule type="cellIs" dxfId="34" priority="8" stopIfTrue="1" operator="equal">
      <formula>"搁置中"</formula>
    </cfRule>
    <cfRule type="cellIs" dxfId="33" priority="9" stopIfTrue="1" operator="equal">
      <formula>"已提交"</formula>
    </cfRule>
  </conditionalFormatting>
  <conditionalFormatting sqref="I39">
    <cfRule type="cellIs" dxfId="32" priority="10" stopIfTrue="1" operator="equal">
      <formula>"已取消"</formula>
    </cfRule>
    <cfRule type="cellIs" dxfId="31" priority="11" stopIfTrue="1" operator="equal">
      <formula>"搁置中"</formula>
    </cfRule>
    <cfRule type="cellIs" dxfId="30" priority="12" stopIfTrue="1" operator="equal">
      <formula>"已提交"</formula>
    </cfRule>
  </conditionalFormatting>
  <conditionalFormatting sqref="C63 I63">
    <cfRule type="cellIs" dxfId="29" priority="4" stopIfTrue="1" operator="equal">
      <formula>"已取消"</formula>
    </cfRule>
    <cfRule type="cellIs" dxfId="28" priority="5" stopIfTrue="1" operator="equal">
      <formula>"搁置中"</formula>
    </cfRule>
    <cfRule type="cellIs" dxfId="27" priority="6" stopIfTrue="1" operator="equal">
      <formula>"已提交"</formula>
    </cfRule>
  </conditionalFormatting>
  <conditionalFormatting sqref="C72">
    <cfRule type="cellIs" dxfId="26" priority="1" stopIfTrue="1" operator="equal">
      <formula>"已取消"</formula>
    </cfRule>
    <cfRule type="cellIs" dxfId="25" priority="2" stopIfTrue="1" operator="equal">
      <formula>"搁置中"</formula>
    </cfRule>
    <cfRule type="cellIs" dxfId="24" priority="3" stopIfTrue="1" operator="equal">
      <formula>"已提交"</formula>
    </cfRule>
  </conditionalFormatting>
  <dataValidations count="18">
    <dataValidation type="list" allowBlank="1" showInputMessage="1" showErrorMessage="1" sqref="F18:F90">
      <formula1>"2.0,1.5,1.0,0.5,0"</formula1>
    </dataValidation>
    <dataValidation type="list" allowBlank="1" showInputMessage="1" showErrorMessage="1" sqref="A86:A88">
      <formula1>"郑德生,王岑,杨雨菲,林伟,韦科,姜奇,戴月"</formula1>
    </dataValidation>
    <dataValidation type="list" allowBlank="1" showInputMessage="1" showErrorMessage="1" sqref="G83:G90 A83:A85 A89:A90">
      <formula1>"郑德生,严峰,杨雨菲,林伟,韦科,姜奇,戴月"</formula1>
    </dataValidation>
    <dataValidation type="list" allowBlank="1" showInputMessage="1" showErrorMessage="1" sqref="A63:A67 A54:A56 G63:G67 G54:G56">
      <formula1>"刘棋,刘浩,雷震,周于莉,古泰琦,严峰,催耀文,郑德生,王文涛,肖超芪,黄梅,邓永生"</formula1>
    </dataValidation>
    <dataValidation type="list" allowBlank="1" showInputMessage="1" showErrorMessage="1" sqref="A74:A76 G74:G75">
      <formula1>"李洪钧,杨方超,余江,吕波,孙红琼,先凤飞,李伟,方林,邹洪,樊永利"</formula1>
    </dataValidation>
    <dataValidation type="list" allowBlank="1" showInputMessage="1" showErrorMessage="1" sqref="A62 A57:A59 G57:G59">
      <formula1>"黄迎春,廖洪浩,罗燕妮,庞翠平,岳培,何文强,袁聪,易钊,王文涛,肖超芪,孟桂伏,鲍辉,黄梅"</formula1>
    </dataValidation>
    <dataValidation type="list" allowBlank="1" showInputMessage="1" showErrorMessage="1" sqref="A71:A73 G71:G73">
      <formula1>"李洪钧,廖洪浩,罗燕妮,庞翠平,岳培,何文强,袁聪,易钊,王文涛,肖超芪,孟桂伏,鲍辉,黄梅"</formula1>
    </dataValidation>
    <dataValidation type="list" allowBlank="1" showInputMessage="1" showErrorMessage="1" sqref="A68:A70 G68:G70">
      <formula1>"黄迎春,雷震,罗燕妮,庞翠平,岳培,何文强,袁聪,易钊,王文涛,肖超芪,孟桂伏,鲍辉,黄梅,陈烨"</formula1>
    </dataValidation>
    <dataValidation showDropDown="1" showInputMessage="1" showErrorMessage="1" sqref="A60:A61 G60:G62"/>
    <dataValidation type="list" allowBlank="1" showInputMessage="1" showErrorMessage="1" sqref="G50 A45:A47 G45:G47">
      <formula1>"杨方超,余江,吕波,先凤飞,李志超,敖园,朱洪俊,李伟,孙攀,方林,李聪聪"</formula1>
    </dataValidation>
    <dataValidation type="list" allowBlank="1" showInputMessage="1" showErrorMessage="1" sqref="D8">
      <formula1>"10%,20%,30%,40%,50%,60%,70%,80%,90%,100%"</formula1>
    </dataValidation>
    <dataValidation type="list" allowBlank="1" showInputMessage="1" showErrorMessage="1" sqref="D4:D7 D9:D15">
      <formula1>"10%,20%,30%,40%,50%,60%,70%,80%,90%"</formula1>
    </dataValidation>
    <dataValidation type="list" allowBlank="1" showInputMessage="1" showErrorMessage="1" sqref="F4:F15">
      <formula1>"提前,正常,滞后,延误,暂停"</formula1>
    </dataValidation>
    <dataValidation type="list" allowBlank="1" showInputMessage="1" showErrorMessage="1" sqref="A21:A23 A27:A32 G21:G22 G24:G32">
      <formula1>"杨方超,余江,何文强,方林,吕波,孙攀,李志超,李聪聪,樊永利,陈伟基,敖园"</formula1>
    </dataValidation>
    <dataValidation type="list" allowBlank="1" showInputMessage="1" showErrorMessage="1" sqref="A33:A35">
      <formula1>"李洪钧,杨方超,余江,吕波,孙红琼,方林,谢丽莉,先凤飞,李伟,李志超"</formula1>
    </dataValidation>
    <dataValidation type="list" allowBlank="1" showInputMessage="1" showErrorMessage="1" sqref="A36:A38 G36:G38">
      <formula1>"杨方超,余江,吕波,先凤飞,李志超,樊永利,孙攀,方林"</formula1>
    </dataValidation>
    <dataValidation type="list" allowBlank="1" showInputMessage="1" showErrorMessage="1" sqref="A39:A41 G39:G41">
      <formula1>"杨方超,余江,吕波,先凤飞,李志超,樊永利,孙攀,方林,李聪聪"</formula1>
    </dataValidation>
    <dataValidation allowBlank="1" showInputMessage="1" showErrorMessage="1" sqref="A42:A44 G42:G43"/>
  </dataValidations>
  <pageMargins left="0.25" right="0.25"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9"/>
  <sheetViews>
    <sheetView showGridLines="0" workbookViewId="0">
      <selection activeCell="D10" sqref="D10"/>
    </sheetView>
  </sheetViews>
  <sheetFormatPr defaultColWidth="9" defaultRowHeight="13.5"/>
  <cols>
    <col min="1" max="1" width="10.25" style="36" customWidth="1"/>
    <col min="2" max="2" width="44.375" style="75" customWidth="1"/>
    <col min="3" max="3" width="8.75" customWidth="1"/>
    <col min="4" max="4" width="4.875" style="36" customWidth="1"/>
    <col min="5" max="5" width="28.375" style="200" customWidth="1"/>
    <col min="6" max="6" width="4.75" customWidth="1"/>
    <col min="7" max="7" width="12" customWidth="1"/>
    <col min="8" max="8" width="37.5" customWidth="1"/>
    <col min="9" max="9" width="6.875" customWidth="1"/>
  </cols>
  <sheetData>
    <row r="1" spans="1:9" ht="21" thickBot="1">
      <c r="A1" s="373" t="s">
        <v>293</v>
      </c>
      <c r="B1" s="374"/>
      <c r="C1" s="374"/>
      <c r="D1" s="374"/>
      <c r="E1" s="374"/>
      <c r="F1" s="375"/>
      <c r="G1" s="45" t="s">
        <v>15</v>
      </c>
      <c r="H1" s="376">
        <v>42825</v>
      </c>
      <c r="I1" s="376"/>
    </row>
    <row r="2" spans="1:9">
      <c r="A2" s="377" t="s">
        <v>261</v>
      </c>
      <c r="B2" s="377"/>
      <c r="C2" s="377"/>
      <c r="D2" s="377"/>
      <c r="E2" s="377"/>
      <c r="F2" s="378"/>
      <c r="G2" s="379"/>
      <c r="H2" s="380"/>
      <c r="I2" s="380"/>
    </row>
    <row r="3" spans="1:9" ht="26.25" customHeight="1">
      <c r="A3" s="139" t="s">
        <v>21</v>
      </c>
      <c r="B3" s="137" t="s">
        <v>260</v>
      </c>
      <c r="C3" s="139" t="s">
        <v>275</v>
      </c>
      <c r="D3" s="139" t="s">
        <v>277</v>
      </c>
      <c r="E3" s="1" t="s">
        <v>366</v>
      </c>
      <c r="F3" s="41" t="s">
        <v>276</v>
      </c>
      <c r="G3" s="138" t="s">
        <v>21</v>
      </c>
      <c r="H3" s="353" t="s">
        <v>24</v>
      </c>
      <c r="I3" s="355"/>
    </row>
    <row r="4" spans="1:9" s="86" customFormat="1" ht="54.75" customHeight="1">
      <c r="A4" s="92" t="s">
        <v>278</v>
      </c>
      <c r="B4" s="107" t="s">
        <v>330</v>
      </c>
      <c r="C4" s="93" t="s">
        <v>334</v>
      </c>
      <c r="D4" s="95">
        <v>0.9</v>
      </c>
      <c r="E4" s="93"/>
      <c r="F4" s="96" t="s">
        <v>307</v>
      </c>
      <c r="G4" s="97" t="s">
        <v>278</v>
      </c>
      <c r="H4" s="372" t="s">
        <v>364</v>
      </c>
      <c r="I4" s="372"/>
    </row>
    <row r="5" spans="1:9" s="86" customFormat="1" ht="45" customHeight="1">
      <c r="A5" s="108" t="s">
        <v>345</v>
      </c>
      <c r="B5" s="98" t="s">
        <v>305</v>
      </c>
      <c r="C5" s="94" t="s">
        <v>335</v>
      </c>
      <c r="D5" s="99">
        <v>0.4</v>
      </c>
      <c r="E5" s="98"/>
      <c r="F5" s="96" t="s">
        <v>307</v>
      </c>
      <c r="G5" s="108" t="s">
        <v>345</v>
      </c>
      <c r="H5" s="372" t="s">
        <v>331</v>
      </c>
      <c r="I5" s="372"/>
    </row>
    <row r="6" spans="1:9" s="86" customFormat="1" ht="77.25" customHeight="1">
      <c r="A6" s="108" t="s">
        <v>346</v>
      </c>
      <c r="B6" s="93" t="s">
        <v>342</v>
      </c>
      <c r="C6" s="94" t="s">
        <v>343</v>
      </c>
      <c r="D6" s="95">
        <v>0.7</v>
      </c>
      <c r="E6" s="93"/>
      <c r="F6" s="96" t="s">
        <v>307</v>
      </c>
      <c r="G6" s="108" t="s">
        <v>346</v>
      </c>
      <c r="H6" s="372" t="s">
        <v>344</v>
      </c>
      <c r="I6" s="372"/>
    </row>
    <row r="7" spans="1:9" s="86" customFormat="1" ht="52.5" customHeight="1">
      <c r="A7" s="108" t="s">
        <v>347</v>
      </c>
      <c r="B7" s="98" t="s">
        <v>362</v>
      </c>
      <c r="C7" s="94" t="s">
        <v>336</v>
      </c>
      <c r="D7" s="99">
        <v>0.9</v>
      </c>
      <c r="E7" s="98" t="s">
        <v>467</v>
      </c>
      <c r="F7" s="96" t="s">
        <v>307</v>
      </c>
      <c r="G7" s="108" t="s">
        <v>347</v>
      </c>
      <c r="H7" s="381" t="s">
        <v>363</v>
      </c>
      <c r="I7" s="382"/>
    </row>
    <row r="8" spans="1:9" s="86" customFormat="1" ht="40.5" customHeight="1">
      <c r="A8" s="92" t="s">
        <v>279</v>
      </c>
      <c r="B8" s="93" t="s">
        <v>468</v>
      </c>
      <c r="C8" s="94" t="s">
        <v>339</v>
      </c>
      <c r="D8" s="95">
        <v>0.9</v>
      </c>
      <c r="E8" s="93"/>
      <c r="F8" s="96" t="s">
        <v>307</v>
      </c>
      <c r="G8" s="92" t="s">
        <v>279</v>
      </c>
      <c r="H8" s="372" t="s">
        <v>473</v>
      </c>
      <c r="I8" s="372"/>
    </row>
    <row r="9" spans="1:9" s="86" customFormat="1" ht="63" customHeight="1" thickBot="1">
      <c r="A9" s="108" t="s">
        <v>348</v>
      </c>
      <c r="B9" s="100" t="s">
        <v>469</v>
      </c>
      <c r="C9" s="101" t="s">
        <v>349</v>
      </c>
      <c r="D9" s="99">
        <v>0.4</v>
      </c>
      <c r="E9" s="98"/>
      <c r="F9" s="102" t="s">
        <v>307</v>
      </c>
      <c r="G9" s="108" t="s">
        <v>348</v>
      </c>
      <c r="H9" s="372" t="s">
        <v>470</v>
      </c>
      <c r="I9" s="372"/>
    </row>
    <row r="10" spans="1:9" s="126" customFormat="1" ht="55.5" customHeight="1">
      <c r="A10" s="92" t="s">
        <v>311</v>
      </c>
      <c r="B10" s="122" t="s">
        <v>508</v>
      </c>
      <c r="C10" s="123" t="s">
        <v>337</v>
      </c>
      <c r="D10" s="124">
        <v>0.9</v>
      </c>
      <c r="E10" s="122" t="s">
        <v>507</v>
      </c>
      <c r="F10" s="42" t="s">
        <v>496</v>
      </c>
      <c r="G10" s="125" t="s">
        <v>29</v>
      </c>
      <c r="H10" s="398" t="s">
        <v>509</v>
      </c>
      <c r="I10" s="398"/>
    </row>
    <row r="11" spans="1:9" ht="38.25">
      <c r="A11" s="92" t="s">
        <v>474</v>
      </c>
      <c r="B11" s="39" t="s">
        <v>475</v>
      </c>
      <c r="C11" s="187" t="s">
        <v>476</v>
      </c>
      <c r="D11" s="124">
        <v>0.7</v>
      </c>
      <c r="E11" s="39"/>
      <c r="F11" s="42" t="s">
        <v>307</v>
      </c>
      <c r="G11" s="7" t="s">
        <v>477</v>
      </c>
      <c r="H11" s="402" t="s">
        <v>478</v>
      </c>
      <c r="I11" s="403"/>
    </row>
    <row r="12" spans="1:9" s="126" customFormat="1" ht="51.75" customHeight="1" thickBot="1">
      <c r="A12" s="103" t="s">
        <v>446</v>
      </c>
      <c r="B12" s="129" t="s">
        <v>481</v>
      </c>
      <c r="C12" s="130" t="s">
        <v>447</v>
      </c>
      <c r="D12" s="124">
        <v>0.9</v>
      </c>
      <c r="E12" s="132" t="s">
        <v>483</v>
      </c>
      <c r="F12" s="44" t="s">
        <v>307</v>
      </c>
      <c r="G12" s="131" t="s">
        <v>446</v>
      </c>
      <c r="H12" s="401" t="s">
        <v>482</v>
      </c>
      <c r="I12" s="401"/>
    </row>
    <row r="13" spans="1:9" s="126" customFormat="1" ht="41.25" customHeight="1">
      <c r="A13" s="103" t="s">
        <v>301</v>
      </c>
      <c r="B13" s="132" t="s">
        <v>495</v>
      </c>
      <c r="C13" s="133" t="s">
        <v>338</v>
      </c>
      <c r="D13" s="124">
        <v>0.8</v>
      </c>
      <c r="E13" s="132" t="s">
        <v>497</v>
      </c>
      <c r="F13" s="96" t="s">
        <v>496</v>
      </c>
      <c r="G13" s="131" t="s">
        <v>301</v>
      </c>
      <c r="H13" s="401" t="s">
        <v>333</v>
      </c>
      <c r="I13" s="401"/>
    </row>
    <row r="14" spans="1:9" s="126" customFormat="1" ht="39" customHeight="1">
      <c r="A14" s="189" t="s">
        <v>453</v>
      </c>
      <c r="B14" s="122" t="s">
        <v>454</v>
      </c>
      <c r="C14" s="147" t="s">
        <v>455</v>
      </c>
      <c r="D14" s="124">
        <v>0.7</v>
      </c>
      <c r="E14" s="122" t="s">
        <v>458</v>
      </c>
      <c r="F14" s="96" t="s">
        <v>360</v>
      </c>
      <c r="G14" s="148" t="s">
        <v>456</v>
      </c>
      <c r="H14" s="404" t="s">
        <v>457</v>
      </c>
      <c r="I14" s="404"/>
    </row>
    <row r="15" spans="1:9" s="126" customFormat="1" ht="53.25" customHeight="1">
      <c r="A15" s="189" t="s">
        <v>503</v>
      </c>
      <c r="B15" s="132" t="s">
        <v>500</v>
      </c>
      <c r="C15" s="123" t="s">
        <v>341</v>
      </c>
      <c r="D15" s="124">
        <v>0.3</v>
      </c>
      <c r="E15" s="132"/>
      <c r="F15" s="96" t="s">
        <v>307</v>
      </c>
      <c r="G15" s="131" t="s">
        <v>303</v>
      </c>
      <c r="H15" s="404" t="s">
        <v>502</v>
      </c>
      <c r="I15" s="404"/>
    </row>
    <row r="16" spans="1:9" ht="20.25" customHeight="1">
      <c r="A16" s="392" t="s">
        <v>262</v>
      </c>
      <c r="B16" s="393"/>
      <c r="C16" s="393"/>
      <c r="D16" s="393"/>
      <c r="E16" s="393"/>
      <c r="F16" s="394"/>
      <c r="G16" s="395" t="s">
        <v>263</v>
      </c>
      <c r="H16" s="396"/>
      <c r="I16" s="397"/>
    </row>
    <row r="17" spans="1:9" ht="24">
      <c r="A17" s="139" t="s">
        <v>38</v>
      </c>
      <c r="B17" s="139" t="s">
        <v>39</v>
      </c>
      <c r="C17" s="139" t="s">
        <v>40</v>
      </c>
      <c r="D17" s="139" t="s">
        <v>41</v>
      </c>
      <c r="E17" s="1" t="s">
        <v>42</v>
      </c>
      <c r="F17" s="41" t="s">
        <v>43</v>
      </c>
      <c r="G17" s="140" t="s">
        <v>38</v>
      </c>
      <c r="H17" s="139" t="s">
        <v>39</v>
      </c>
      <c r="I17" s="139" t="s">
        <v>40</v>
      </c>
    </row>
    <row r="18" spans="1:9" s="126" customFormat="1" ht="24" customHeight="1">
      <c r="A18" s="81" t="s">
        <v>280</v>
      </c>
      <c r="B18" s="82" t="s">
        <v>369</v>
      </c>
      <c r="C18" s="149">
        <v>12</v>
      </c>
      <c r="D18" s="150"/>
      <c r="E18" s="52" t="s">
        <v>373</v>
      </c>
      <c r="F18" s="43">
        <v>1</v>
      </c>
      <c r="G18" s="121" t="s">
        <v>370</v>
      </c>
      <c r="H18" s="82" t="s">
        <v>371</v>
      </c>
      <c r="I18" s="149">
        <v>12</v>
      </c>
    </row>
    <row r="19" spans="1:9" s="126" customFormat="1" ht="24.75" customHeight="1">
      <c r="A19" s="81" t="s">
        <v>280</v>
      </c>
      <c r="B19" s="82" t="s">
        <v>372</v>
      </c>
      <c r="C19" s="149">
        <v>18</v>
      </c>
      <c r="D19" s="150"/>
      <c r="E19" s="52" t="s">
        <v>374</v>
      </c>
      <c r="F19" s="43">
        <v>1</v>
      </c>
      <c r="G19" s="121" t="s">
        <v>370</v>
      </c>
      <c r="H19" s="82"/>
      <c r="I19" s="149">
        <v>18</v>
      </c>
    </row>
    <row r="20" spans="1:9" s="126" customFormat="1" ht="22.5" customHeight="1">
      <c r="A20" s="81" t="s">
        <v>280</v>
      </c>
      <c r="B20" s="53"/>
      <c r="C20" s="149"/>
      <c r="D20" s="51"/>
      <c r="E20" s="52"/>
      <c r="F20" s="43"/>
      <c r="G20" s="121" t="s">
        <v>280</v>
      </c>
      <c r="H20" s="53"/>
      <c r="I20" s="51"/>
    </row>
    <row r="21" spans="1:9" s="126" customFormat="1" ht="36">
      <c r="A21" s="110" t="s">
        <v>448</v>
      </c>
      <c r="B21" s="82" t="s">
        <v>449</v>
      </c>
      <c r="C21" s="152">
        <v>30</v>
      </c>
      <c r="D21" s="153"/>
      <c r="E21" s="52" t="s">
        <v>450</v>
      </c>
      <c r="F21" s="43">
        <v>1.5</v>
      </c>
      <c r="G21" s="38" t="s">
        <v>451</v>
      </c>
      <c r="H21" s="82" t="s">
        <v>452</v>
      </c>
      <c r="I21" s="152">
        <v>30</v>
      </c>
    </row>
    <row r="22" spans="1:9" s="126" customFormat="1" ht="26.25" customHeight="1">
      <c r="A22" s="81" t="s">
        <v>282</v>
      </c>
      <c r="B22" s="52"/>
      <c r="C22" s="152"/>
      <c r="D22" s="154"/>
      <c r="E22" s="52"/>
      <c r="F22" s="43"/>
      <c r="G22" s="121"/>
      <c r="H22" s="52"/>
      <c r="I22" s="51"/>
    </row>
    <row r="23" spans="1:9" s="126" customFormat="1" ht="27.75" customHeight="1">
      <c r="A23" s="81" t="s">
        <v>282</v>
      </c>
      <c r="B23" s="52"/>
      <c r="C23" s="152"/>
      <c r="D23" s="154"/>
      <c r="E23" s="52"/>
      <c r="F23" s="43"/>
      <c r="G23" s="40"/>
      <c r="H23" s="52"/>
      <c r="I23" s="51"/>
    </row>
    <row r="24" spans="1:9" s="126" customFormat="1" ht="27" customHeight="1">
      <c r="A24" s="81" t="s">
        <v>284</v>
      </c>
      <c r="B24" s="82" t="s">
        <v>386</v>
      </c>
      <c r="C24" s="155">
        <v>12</v>
      </c>
      <c r="D24" s="51"/>
      <c r="E24" s="52" t="s">
        <v>387</v>
      </c>
      <c r="F24" s="43">
        <v>1</v>
      </c>
      <c r="G24" s="38" t="s">
        <v>388</v>
      </c>
      <c r="H24" s="82" t="s">
        <v>389</v>
      </c>
      <c r="I24" s="152">
        <v>12</v>
      </c>
    </row>
    <row r="25" spans="1:9" s="126" customFormat="1" ht="27" customHeight="1">
      <c r="A25" s="81" t="s">
        <v>284</v>
      </c>
      <c r="B25" s="82" t="s">
        <v>390</v>
      </c>
      <c r="C25" s="155">
        <v>6</v>
      </c>
      <c r="D25" s="155"/>
      <c r="E25" s="52"/>
      <c r="F25" s="43">
        <v>1</v>
      </c>
      <c r="G25" s="38" t="s">
        <v>391</v>
      </c>
      <c r="H25" s="82" t="s">
        <v>392</v>
      </c>
      <c r="I25" s="152">
        <v>18</v>
      </c>
    </row>
    <row r="26" spans="1:9" s="126" customFormat="1" ht="30" customHeight="1">
      <c r="A26" s="81" t="s">
        <v>284</v>
      </c>
      <c r="B26" s="82" t="s">
        <v>393</v>
      </c>
      <c r="C26" s="155">
        <v>12</v>
      </c>
      <c r="D26" s="155"/>
      <c r="E26" s="52"/>
      <c r="F26" s="43">
        <v>1</v>
      </c>
      <c r="G26" s="38" t="s">
        <v>391</v>
      </c>
      <c r="H26" s="82"/>
      <c r="I26" s="152"/>
    </row>
    <row r="27" spans="1:9" s="126" customFormat="1" ht="32.25" customHeight="1">
      <c r="A27" s="81" t="s">
        <v>285</v>
      </c>
      <c r="B27" s="82" t="s">
        <v>459</v>
      </c>
      <c r="C27" s="51">
        <v>24</v>
      </c>
      <c r="D27" s="51">
        <v>6</v>
      </c>
      <c r="E27" s="52"/>
      <c r="F27" s="43">
        <v>1.5</v>
      </c>
      <c r="G27" s="38" t="s">
        <v>249</v>
      </c>
      <c r="H27" s="82" t="s">
        <v>365</v>
      </c>
      <c r="I27" s="51">
        <v>24</v>
      </c>
    </row>
    <row r="28" spans="1:9" s="126" customFormat="1" ht="24" customHeight="1">
      <c r="A28" s="81" t="s">
        <v>285</v>
      </c>
      <c r="B28" s="82" t="s">
        <v>460</v>
      </c>
      <c r="C28" s="51">
        <v>6</v>
      </c>
      <c r="D28" s="51"/>
      <c r="E28" s="52"/>
      <c r="F28" s="43">
        <v>1</v>
      </c>
      <c r="G28" s="38" t="s">
        <v>249</v>
      </c>
      <c r="H28" s="82" t="s">
        <v>461</v>
      </c>
      <c r="I28" s="51">
        <v>6</v>
      </c>
    </row>
    <row r="29" spans="1:9" s="126" customFormat="1" ht="24" customHeight="1">
      <c r="A29" s="81" t="s">
        <v>285</v>
      </c>
      <c r="B29" s="82"/>
      <c r="C29" s="51"/>
      <c r="D29" s="51"/>
      <c r="E29" s="52"/>
      <c r="F29" s="43"/>
      <c r="G29" s="38"/>
      <c r="H29" s="82"/>
      <c r="I29" s="51"/>
    </row>
    <row r="30" spans="1:9" s="126" customFormat="1" ht="33" customHeight="1">
      <c r="A30" s="81" t="s">
        <v>286</v>
      </c>
      <c r="B30" s="156" t="s">
        <v>394</v>
      </c>
      <c r="C30" s="149">
        <v>24</v>
      </c>
      <c r="D30" s="50"/>
      <c r="E30" s="52" t="s">
        <v>395</v>
      </c>
      <c r="F30" s="43">
        <v>1</v>
      </c>
      <c r="G30" s="121" t="s">
        <v>396</v>
      </c>
      <c r="H30" s="156" t="s">
        <v>397</v>
      </c>
      <c r="I30" s="51">
        <v>18</v>
      </c>
    </row>
    <row r="31" spans="1:9" s="126" customFormat="1" ht="28.5" customHeight="1">
      <c r="A31" s="81" t="s">
        <v>286</v>
      </c>
      <c r="B31" s="52" t="s">
        <v>398</v>
      </c>
      <c r="C31" s="149">
        <v>6</v>
      </c>
      <c r="D31" s="50"/>
      <c r="E31" s="122" t="s">
        <v>399</v>
      </c>
      <c r="F31" s="43">
        <v>1.5</v>
      </c>
      <c r="G31" s="121" t="s">
        <v>396</v>
      </c>
      <c r="H31" s="52"/>
      <c r="I31" s="51">
        <v>12</v>
      </c>
    </row>
    <row r="32" spans="1:9" s="126" customFormat="1" ht="26.25" customHeight="1">
      <c r="A32" s="81" t="s">
        <v>286</v>
      </c>
      <c r="B32" s="157"/>
      <c r="C32" s="51"/>
      <c r="D32" s="51"/>
      <c r="E32" s="52"/>
      <c r="F32" s="43"/>
      <c r="G32" s="121" t="s">
        <v>286</v>
      </c>
      <c r="H32" s="157"/>
      <c r="I32" s="158"/>
    </row>
    <row r="33" spans="1:9" s="126" customFormat="1" ht="48.75" customHeight="1">
      <c r="A33" s="81" t="s">
        <v>312</v>
      </c>
      <c r="B33" s="136" t="s">
        <v>406</v>
      </c>
      <c r="C33" s="159">
        <v>30</v>
      </c>
      <c r="D33" s="160"/>
      <c r="E33" s="143" t="s">
        <v>55</v>
      </c>
      <c r="F33" s="142">
        <v>1</v>
      </c>
      <c r="G33" s="117" t="s">
        <v>287</v>
      </c>
      <c r="H33" s="136" t="s">
        <v>405</v>
      </c>
      <c r="I33" s="159">
        <v>30</v>
      </c>
    </row>
    <row r="34" spans="1:9" s="126" customFormat="1" ht="24.75" customHeight="1">
      <c r="A34" s="81"/>
      <c r="B34" s="82"/>
      <c r="C34" s="149"/>
      <c r="D34" s="161"/>
      <c r="E34" s="57"/>
      <c r="F34" s="43"/>
      <c r="G34" s="60"/>
      <c r="H34" s="82"/>
      <c r="I34" s="149"/>
    </row>
    <row r="35" spans="1:9" s="126" customFormat="1" ht="24.75" customHeight="1">
      <c r="A35" s="81"/>
      <c r="B35" s="82"/>
      <c r="C35" s="149"/>
      <c r="D35" s="161"/>
      <c r="E35" s="57"/>
      <c r="F35" s="43"/>
      <c r="G35" s="60"/>
      <c r="H35" s="82"/>
      <c r="I35" s="149"/>
    </row>
    <row r="36" spans="1:9" s="126" customFormat="1" ht="27" customHeight="1">
      <c r="A36" s="81" t="s">
        <v>351</v>
      </c>
      <c r="B36" s="136" t="s">
        <v>324</v>
      </c>
      <c r="C36" s="159">
        <v>30</v>
      </c>
      <c r="D36" s="163"/>
      <c r="E36" s="111" t="s">
        <v>113</v>
      </c>
      <c r="F36" s="165">
        <v>1</v>
      </c>
      <c r="G36" s="146" t="s">
        <v>288</v>
      </c>
      <c r="H36" s="136" t="s">
        <v>412</v>
      </c>
      <c r="I36" s="159">
        <v>30</v>
      </c>
    </row>
    <row r="37" spans="1:9" s="126" customFormat="1" ht="33.75" customHeight="1">
      <c r="A37" s="81" t="s">
        <v>351</v>
      </c>
      <c r="B37" s="136"/>
      <c r="C37" s="159"/>
      <c r="D37" s="160"/>
      <c r="E37" s="143"/>
      <c r="F37" s="142"/>
      <c r="G37" s="117"/>
      <c r="H37" s="136"/>
      <c r="I37" s="159"/>
    </row>
    <row r="38" spans="1:9" s="126" customFormat="1" ht="33" customHeight="1">
      <c r="A38" s="81" t="s">
        <v>313</v>
      </c>
      <c r="B38" s="166"/>
      <c r="C38" s="51"/>
      <c r="D38" s="51"/>
      <c r="E38" s="52"/>
      <c r="F38" s="43"/>
      <c r="G38" s="121"/>
      <c r="H38" s="166"/>
      <c r="I38" s="51"/>
    </row>
    <row r="39" spans="1:9" s="126" customFormat="1" ht="153.75" customHeight="1">
      <c r="A39" s="81" t="s">
        <v>314</v>
      </c>
      <c r="B39" s="143" t="s">
        <v>462</v>
      </c>
      <c r="C39" s="144">
        <v>30</v>
      </c>
      <c r="D39" s="145"/>
      <c r="E39" s="190" t="s">
        <v>55</v>
      </c>
      <c r="F39" s="142">
        <v>1</v>
      </c>
      <c r="G39" s="118" t="s">
        <v>289</v>
      </c>
      <c r="H39" s="143" t="s">
        <v>404</v>
      </c>
      <c r="I39" s="144">
        <v>30</v>
      </c>
    </row>
    <row r="40" spans="1:9" s="126" customFormat="1" ht="30" customHeight="1">
      <c r="A40" s="81" t="s">
        <v>314</v>
      </c>
      <c r="B40" s="57"/>
      <c r="C40" s="51"/>
      <c r="D40" s="51"/>
      <c r="E40" s="191"/>
      <c r="F40" s="43"/>
      <c r="G40" s="56"/>
      <c r="H40" s="57"/>
      <c r="I40" s="55"/>
    </row>
    <row r="41" spans="1:9" s="126" customFormat="1" ht="24.75" customHeight="1">
      <c r="A41" s="81" t="s">
        <v>314</v>
      </c>
      <c r="B41" s="57"/>
      <c r="C41" s="51"/>
      <c r="D41" s="51"/>
      <c r="E41" s="191"/>
      <c r="F41" s="43"/>
      <c r="G41" s="56"/>
      <c r="H41" s="57"/>
      <c r="I41" s="55"/>
    </row>
    <row r="42" spans="1:9" s="126" customFormat="1" ht="37.5" customHeight="1">
      <c r="A42" s="81" t="s">
        <v>350</v>
      </c>
      <c r="B42" s="162" t="s">
        <v>382</v>
      </c>
      <c r="C42" s="167">
        <v>30</v>
      </c>
      <c r="D42" s="145"/>
      <c r="E42" s="192" t="s">
        <v>113</v>
      </c>
      <c r="F42" s="142">
        <v>1.5</v>
      </c>
      <c r="G42" s="118" t="s">
        <v>290</v>
      </c>
      <c r="H42" s="162" t="s">
        <v>383</v>
      </c>
      <c r="I42" s="167">
        <v>30</v>
      </c>
    </row>
    <row r="43" spans="1:9" s="126" customFormat="1" ht="33" customHeight="1">
      <c r="A43" s="81" t="s">
        <v>315</v>
      </c>
      <c r="B43" s="136"/>
      <c r="C43" s="168"/>
      <c r="D43" s="160"/>
      <c r="E43" s="192"/>
      <c r="F43" s="142"/>
      <c r="G43" s="118"/>
      <c r="H43" s="136"/>
      <c r="I43" s="169"/>
    </row>
    <row r="44" spans="1:9" s="126" customFormat="1" ht="30" customHeight="1">
      <c r="A44" s="81" t="s">
        <v>315</v>
      </c>
      <c r="B44" s="170"/>
      <c r="C44" s="149"/>
      <c r="D44" s="55"/>
      <c r="E44" s="57"/>
      <c r="F44" s="43"/>
      <c r="G44" s="62"/>
      <c r="H44" s="170"/>
      <c r="I44" s="171"/>
    </row>
    <row r="45" spans="1:9" s="126" customFormat="1" ht="48.75" customHeight="1">
      <c r="A45" s="81" t="s">
        <v>291</v>
      </c>
      <c r="B45" s="53" t="s">
        <v>427</v>
      </c>
      <c r="C45" s="172">
        <v>12</v>
      </c>
      <c r="D45" s="51"/>
      <c r="E45" s="52" t="s">
        <v>375</v>
      </c>
      <c r="F45" s="43">
        <v>1</v>
      </c>
      <c r="G45" s="121" t="s">
        <v>325</v>
      </c>
      <c r="H45" s="53" t="s">
        <v>472</v>
      </c>
      <c r="I45" s="173">
        <v>30</v>
      </c>
    </row>
    <row r="46" spans="1:9" s="126" customFormat="1" ht="39" customHeight="1">
      <c r="A46" s="81" t="s">
        <v>291</v>
      </c>
      <c r="B46" s="82" t="s">
        <v>471</v>
      </c>
      <c r="C46" s="172">
        <v>18</v>
      </c>
      <c r="D46" s="51"/>
      <c r="E46" s="193" t="s">
        <v>113</v>
      </c>
      <c r="F46" s="43">
        <v>1</v>
      </c>
      <c r="G46" s="121" t="s">
        <v>325</v>
      </c>
      <c r="H46" s="163"/>
      <c r="I46" s="160"/>
    </row>
    <row r="47" spans="1:9" s="126" customFormat="1" ht="28.5" customHeight="1">
      <c r="A47" s="81" t="s">
        <v>291</v>
      </c>
      <c r="B47" s="163"/>
      <c r="C47" s="172"/>
      <c r="D47" s="51"/>
      <c r="E47" s="52"/>
      <c r="F47" s="43"/>
      <c r="G47" s="151" t="s">
        <v>352</v>
      </c>
      <c r="H47" s="163"/>
      <c r="I47" s="163"/>
    </row>
    <row r="48" spans="1:9" s="126" customFormat="1" ht="27" customHeight="1">
      <c r="A48" s="81" t="s">
        <v>361</v>
      </c>
      <c r="B48" s="141" t="s">
        <v>463</v>
      </c>
      <c r="C48" s="173">
        <v>18</v>
      </c>
      <c r="D48" s="55"/>
      <c r="E48" s="132" t="s">
        <v>281</v>
      </c>
      <c r="F48" s="174">
        <v>1</v>
      </c>
      <c r="G48" s="151" t="s">
        <v>317</v>
      </c>
      <c r="H48" s="141" t="s">
        <v>357</v>
      </c>
      <c r="I48" s="173">
        <v>18</v>
      </c>
    </row>
    <row r="49" spans="1:9" s="126" customFormat="1" ht="27" customHeight="1">
      <c r="A49" s="81" t="s">
        <v>361</v>
      </c>
      <c r="B49" s="141" t="s">
        <v>464</v>
      </c>
      <c r="C49" s="173">
        <v>12</v>
      </c>
      <c r="D49" s="55"/>
      <c r="E49" s="132" t="s">
        <v>283</v>
      </c>
      <c r="F49" s="174">
        <v>1</v>
      </c>
      <c r="G49" s="151" t="s">
        <v>465</v>
      </c>
      <c r="H49" s="162" t="s">
        <v>466</v>
      </c>
      <c r="I49" s="173">
        <v>12</v>
      </c>
    </row>
    <row r="50" spans="1:9" s="126" customFormat="1" ht="23.25" customHeight="1">
      <c r="A50" s="121"/>
      <c r="B50" s="53"/>
      <c r="C50" s="172"/>
      <c r="D50" s="172"/>
      <c r="E50" s="52"/>
      <c r="F50" s="43"/>
      <c r="G50" s="76"/>
      <c r="H50" s="53"/>
      <c r="I50" s="172"/>
    </row>
    <row r="51" spans="1:9" s="126" customFormat="1" ht="46.5" customHeight="1">
      <c r="A51" s="121" t="s">
        <v>292</v>
      </c>
      <c r="B51" s="57" t="s">
        <v>407</v>
      </c>
      <c r="C51" s="55">
        <v>12</v>
      </c>
      <c r="D51" s="160"/>
      <c r="E51" s="57" t="s">
        <v>319</v>
      </c>
      <c r="F51" s="174">
        <v>1</v>
      </c>
      <c r="G51" s="151" t="s">
        <v>292</v>
      </c>
      <c r="H51" s="57" t="s">
        <v>408</v>
      </c>
      <c r="I51" s="55">
        <v>6</v>
      </c>
    </row>
    <row r="52" spans="1:9" s="126" customFormat="1" ht="39.75" customHeight="1">
      <c r="A52" s="121" t="s">
        <v>292</v>
      </c>
      <c r="B52" s="57" t="s">
        <v>409</v>
      </c>
      <c r="C52" s="55">
        <v>9</v>
      </c>
      <c r="D52" s="160"/>
      <c r="E52" s="57" t="s">
        <v>318</v>
      </c>
      <c r="F52" s="174">
        <v>1</v>
      </c>
      <c r="G52" s="151" t="s">
        <v>292</v>
      </c>
      <c r="H52" s="162" t="s">
        <v>410</v>
      </c>
      <c r="I52" s="55">
        <v>24</v>
      </c>
    </row>
    <row r="53" spans="1:9" s="126" customFormat="1" ht="37.5" customHeight="1">
      <c r="A53" s="121" t="s">
        <v>292</v>
      </c>
      <c r="B53" s="162" t="s">
        <v>411</v>
      </c>
      <c r="C53" s="55">
        <v>9</v>
      </c>
      <c r="D53" s="58"/>
      <c r="E53" s="57" t="s">
        <v>319</v>
      </c>
      <c r="F53" s="174">
        <v>1</v>
      </c>
      <c r="G53" s="151"/>
      <c r="H53" s="162"/>
      <c r="I53" s="55"/>
    </row>
    <row r="54" spans="1:9" s="126" customFormat="1" ht="66.75" customHeight="1">
      <c r="A54" s="121" t="s">
        <v>294</v>
      </c>
      <c r="B54" s="17" t="s">
        <v>326</v>
      </c>
      <c r="C54" s="55">
        <v>14</v>
      </c>
      <c r="D54" s="58"/>
      <c r="E54" s="57" t="s">
        <v>428</v>
      </c>
      <c r="F54" s="43">
        <v>1</v>
      </c>
      <c r="G54" s="60" t="s">
        <v>429</v>
      </c>
      <c r="H54" s="17" t="s">
        <v>329</v>
      </c>
      <c r="I54" s="55">
        <v>12</v>
      </c>
    </row>
    <row r="55" spans="1:9" s="126" customFormat="1" ht="56.25" customHeight="1">
      <c r="A55" s="121" t="s">
        <v>294</v>
      </c>
      <c r="B55" s="57" t="s">
        <v>327</v>
      </c>
      <c r="C55" s="55">
        <v>10</v>
      </c>
      <c r="D55" s="58"/>
      <c r="E55" s="57" t="s">
        <v>430</v>
      </c>
      <c r="F55" s="43">
        <v>1</v>
      </c>
      <c r="G55" s="60" t="s">
        <v>429</v>
      </c>
      <c r="H55" s="57" t="s">
        <v>431</v>
      </c>
      <c r="I55" s="55">
        <v>12</v>
      </c>
    </row>
    <row r="56" spans="1:9" s="126" customFormat="1" ht="72" customHeight="1">
      <c r="A56" s="121" t="s">
        <v>294</v>
      </c>
      <c r="B56" s="57" t="s">
        <v>432</v>
      </c>
      <c r="C56" s="55">
        <v>6</v>
      </c>
      <c r="D56" s="58"/>
      <c r="E56" s="57" t="s">
        <v>433</v>
      </c>
      <c r="F56" s="43">
        <v>1</v>
      </c>
      <c r="G56" s="60" t="s">
        <v>434</v>
      </c>
      <c r="H56" s="57" t="s">
        <v>432</v>
      </c>
      <c r="I56" s="55">
        <v>6</v>
      </c>
    </row>
    <row r="57" spans="1:9" s="126" customFormat="1" ht="39" customHeight="1">
      <c r="A57" s="121" t="s">
        <v>295</v>
      </c>
      <c r="B57" s="57" t="s">
        <v>353</v>
      </c>
      <c r="C57" s="55">
        <v>9</v>
      </c>
      <c r="D57" s="55"/>
      <c r="E57" s="57" t="s">
        <v>318</v>
      </c>
      <c r="F57" s="174">
        <v>1</v>
      </c>
      <c r="G57" s="151" t="s">
        <v>316</v>
      </c>
      <c r="H57" s="57" t="s">
        <v>376</v>
      </c>
      <c r="I57" s="55">
        <v>6</v>
      </c>
    </row>
    <row r="58" spans="1:9" s="126" customFormat="1" ht="32.25" customHeight="1">
      <c r="A58" s="121" t="s">
        <v>295</v>
      </c>
      <c r="B58" s="175" t="s">
        <v>377</v>
      </c>
      <c r="C58" s="55">
        <v>9</v>
      </c>
      <c r="D58" s="55"/>
      <c r="E58" s="57" t="s">
        <v>378</v>
      </c>
      <c r="F58" s="174">
        <v>1</v>
      </c>
      <c r="G58" s="151" t="s">
        <v>316</v>
      </c>
      <c r="H58" s="17" t="s">
        <v>379</v>
      </c>
      <c r="I58" s="55">
        <v>24</v>
      </c>
    </row>
    <row r="59" spans="1:9" s="126" customFormat="1" ht="32.25" customHeight="1">
      <c r="A59" s="121" t="s">
        <v>295</v>
      </c>
      <c r="B59" s="175" t="s">
        <v>380</v>
      </c>
      <c r="C59" s="55">
        <v>12</v>
      </c>
      <c r="D59" s="55"/>
      <c r="E59" s="57" t="s">
        <v>381</v>
      </c>
      <c r="F59" s="174">
        <v>1</v>
      </c>
      <c r="G59" s="151" t="s">
        <v>316</v>
      </c>
      <c r="H59" s="175" t="s">
        <v>354</v>
      </c>
      <c r="I59" s="55"/>
    </row>
    <row r="60" spans="1:9" s="126" customFormat="1" ht="39.75" customHeight="1">
      <c r="A60" s="60" t="s">
        <v>441</v>
      </c>
      <c r="B60" s="162" t="s">
        <v>479</v>
      </c>
      <c r="C60" s="55">
        <v>20</v>
      </c>
      <c r="D60" s="58">
        <v>6</v>
      </c>
      <c r="E60" s="57" t="s">
        <v>442</v>
      </c>
      <c r="F60" s="43">
        <v>1.5</v>
      </c>
      <c r="G60" s="60" t="s">
        <v>441</v>
      </c>
      <c r="H60" s="162" t="s">
        <v>443</v>
      </c>
      <c r="I60" s="55">
        <v>20</v>
      </c>
    </row>
    <row r="61" spans="1:9" s="126" customFormat="1" ht="37.5" customHeight="1">
      <c r="A61" s="60" t="s">
        <v>441</v>
      </c>
      <c r="B61" s="162" t="s">
        <v>480</v>
      </c>
      <c r="C61" s="55">
        <v>10</v>
      </c>
      <c r="D61" s="58"/>
      <c r="E61" s="57" t="s">
        <v>444</v>
      </c>
      <c r="F61" s="43">
        <v>1</v>
      </c>
      <c r="G61" s="60" t="s">
        <v>441</v>
      </c>
      <c r="H61" s="162" t="s">
        <v>445</v>
      </c>
      <c r="I61" s="55">
        <v>10</v>
      </c>
    </row>
    <row r="62" spans="1:9" s="126" customFormat="1" ht="26.25" customHeight="1">
      <c r="A62" s="38"/>
      <c r="B62" s="162"/>
      <c r="C62" s="55"/>
      <c r="D62" s="55"/>
      <c r="E62" s="57"/>
      <c r="F62" s="43"/>
      <c r="G62" s="60"/>
      <c r="H62" s="162"/>
      <c r="I62" s="55"/>
    </row>
    <row r="63" spans="1:9" s="126" customFormat="1" ht="43.5" customHeight="1">
      <c r="A63" s="60" t="s">
        <v>296</v>
      </c>
      <c r="B63" s="69" t="s">
        <v>504</v>
      </c>
      <c r="C63" s="70">
        <v>30</v>
      </c>
      <c r="D63" s="72"/>
      <c r="E63" s="71" t="s">
        <v>506</v>
      </c>
      <c r="F63" s="174">
        <v>1</v>
      </c>
      <c r="G63" s="60"/>
      <c r="H63" s="69" t="s">
        <v>505</v>
      </c>
      <c r="I63" s="70">
        <v>30</v>
      </c>
    </row>
    <row r="64" spans="1:9" s="126" customFormat="1" ht="30" customHeight="1">
      <c r="A64" s="60"/>
      <c r="B64" s="69"/>
      <c r="C64" s="70"/>
      <c r="D64" s="74"/>
      <c r="E64" s="90"/>
      <c r="F64" s="174"/>
      <c r="G64" s="60"/>
      <c r="H64" s="69"/>
      <c r="I64" s="70"/>
    </row>
    <row r="65" spans="1:9" s="126" customFormat="1" ht="30.75" customHeight="1">
      <c r="A65" s="60"/>
      <c r="B65" s="157"/>
      <c r="C65" s="177"/>
      <c r="D65" s="178"/>
      <c r="E65" s="195"/>
      <c r="F65" s="43"/>
      <c r="G65" s="38"/>
      <c r="H65" s="157"/>
      <c r="I65" s="177"/>
    </row>
    <row r="66" spans="1:9" s="126" customFormat="1" ht="57" customHeight="1">
      <c r="A66" s="60" t="s">
        <v>300</v>
      </c>
      <c r="B66" s="17" t="s">
        <v>499</v>
      </c>
      <c r="C66" s="51">
        <v>30</v>
      </c>
      <c r="D66" s="179"/>
      <c r="E66" s="195" t="s">
        <v>498</v>
      </c>
      <c r="F66" s="43">
        <v>1</v>
      </c>
      <c r="G66" s="60" t="s">
        <v>355</v>
      </c>
      <c r="H66" s="17" t="s">
        <v>501</v>
      </c>
      <c r="I66" s="51">
        <v>30</v>
      </c>
    </row>
    <row r="67" spans="1:9" s="126" customFormat="1" ht="21.75" customHeight="1">
      <c r="A67" s="38"/>
      <c r="B67" s="52"/>
      <c r="C67" s="51"/>
      <c r="D67" s="179"/>
      <c r="E67" s="195"/>
      <c r="F67" s="43"/>
      <c r="G67" s="38"/>
      <c r="H67" s="52"/>
      <c r="I67" s="51"/>
    </row>
    <row r="68" spans="1:9" s="126" customFormat="1" ht="23.25" customHeight="1">
      <c r="A68" s="38"/>
      <c r="B68" s="52"/>
      <c r="C68" s="51"/>
      <c r="D68" s="179"/>
      <c r="E68" s="195"/>
      <c r="F68" s="43"/>
      <c r="G68" s="38"/>
      <c r="H68" s="52"/>
      <c r="I68" s="51"/>
    </row>
    <row r="69" spans="1:9" s="126" customFormat="1" ht="37.5" customHeight="1">
      <c r="A69" s="38" t="s">
        <v>299</v>
      </c>
      <c r="B69" s="57" t="s">
        <v>435</v>
      </c>
      <c r="C69" s="55">
        <v>30</v>
      </c>
      <c r="D69" s="57"/>
      <c r="E69" s="196" t="s">
        <v>437</v>
      </c>
      <c r="F69" s="43">
        <v>1</v>
      </c>
      <c r="G69" s="38" t="s">
        <v>299</v>
      </c>
      <c r="H69" s="57" t="s">
        <v>436</v>
      </c>
      <c r="I69" s="55">
        <v>30</v>
      </c>
    </row>
    <row r="70" spans="1:9" s="126" customFormat="1" ht="33.75" customHeight="1">
      <c r="A70" s="60"/>
      <c r="B70" s="57"/>
      <c r="C70" s="55"/>
      <c r="D70" s="57"/>
      <c r="E70" s="196"/>
      <c r="F70" s="43"/>
      <c r="G70" s="60"/>
      <c r="H70" s="57"/>
      <c r="I70" s="55"/>
    </row>
    <row r="71" spans="1:9" s="126" customFormat="1" ht="27" customHeight="1">
      <c r="A71" s="60"/>
      <c r="B71" s="57"/>
      <c r="C71" s="55"/>
      <c r="D71" s="57"/>
      <c r="E71" s="196"/>
      <c r="F71" s="43"/>
      <c r="G71" s="60"/>
      <c r="H71" s="57"/>
      <c r="I71" s="55"/>
    </row>
    <row r="72" spans="1:9" s="126" customFormat="1" ht="30" customHeight="1">
      <c r="A72" s="38" t="s">
        <v>298</v>
      </c>
      <c r="B72" s="57" t="s">
        <v>384</v>
      </c>
      <c r="C72" s="55">
        <v>6</v>
      </c>
      <c r="D72" s="57"/>
      <c r="E72" s="196" t="s">
        <v>319</v>
      </c>
      <c r="F72" s="43">
        <v>1</v>
      </c>
      <c r="G72" s="60" t="s">
        <v>9</v>
      </c>
      <c r="H72" s="57" t="s">
        <v>385</v>
      </c>
      <c r="I72" s="55">
        <v>18</v>
      </c>
    </row>
    <row r="73" spans="1:9" s="126" customFormat="1" ht="39" customHeight="1">
      <c r="A73" s="38" t="s">
        <v>298</v>
      </c>
      <c r="B73" s="57" t="s">
        <v>494</v>
      </c>
      <c r="C73" s="55">
        <v>24</v>
      </c>
      <c r="D73" s="58"/>
      <c r="E73" s="196" t="s">
        <v>319</v>
      </c>
      <c r="F73" s="43">
        <v>1</v>
      </c>
      <c r="G73" s="60" t="s">
        <v>298</v>
      </c>
      <c r="H73" s="57" t="s">
        <v>332</v>
      </c>
      <c r="I73" s="55">
        <v>12</v>
      </c>
    </row>
    <row r="74" spans="1:9" s="126" customFormat="1" ht="32.25" customHeight="1">
      <c r="A74" s="38" t="s">
        <v>298</v>
      </c>
      <c r="B74" s="180"/>
      <c r="C74" s="51"/>
      <c r="D74" s="54"/>
      <c r="E74" s="191"/>
      <c r="F74" s="43"/>
      <c r="G74" s="38" t="s">
        <v>298</v>
      </c>
      <c r="H74" s="180"/>
      <c r="I74" s="51">
        <v>30</v>
      </c>
    </row>
    <row r="75" spans="1:9" s="126" customFormat="1" ht="63.75" customHeight="1">
      <c r="A75" s="38" t="s">
        <v>297</v>
      </c>
      <c r="B75" s="181" t="s">
        <v>400</v>
      </c>
      <c r="C75" s="55">
        <v>30</v>
      </c>
      <c r="D75" s="58"/>
      <c r="E75" s="196" t="s">
        <v>401</v>
      </c>
      <c r="F75" s="182">
        <v>1</v>
      </c>
      <c r="G75" s="60" t="s">
        <v>402</v>
      </c>
      <c r="H75" s="181" t="s">
        <v>403</v>
      </c>
      <c r="I75" s="51">
        <v>30</v>
      </c>
    </row>
    <row r="76" spans="1:9" s="126" customFormat="1" ht="30" customHeight="1">
      <c r="A76" s="38" t="s">
        <v>297</v>
      </c>
      <c r="B76" s="180"/>
      <c r="C76" s="183"/>
      <c r="D76" s="78"/>
      <c r="E76" s="191"/>
      <c r="F76" s="184"/>
      <c r="G76" s="38"/>
      <c r="H76" s="180"/>
      <c r="I76" s="77"/>
    </row>
    <row r="77" spans="1:9" s="126" customFormat="1" ht="30" customHeight="1">
      <c r="A77" s="38"/>
      <c r="B77" s="180"/>
      <c r="C77" s="183"/>
      <c r="D77" s="78"/>
      <c r="E77" s="197"/>
      <c r="F77" s="185"/>
      <c r="G77" s="38"/>
      <c r="H77" s="180"/>
      <c r="I77" s="77"/>
    </row>
    <row r="78" spans="1:9" s="126" customFormat="1" ht="103.5" customHeight="1">
      <c r="A78" s="38" t="s">
        <v>323</v>
      </c>
      <c r="B78" s="181" t="s">
        <v>358</v>
      </c>
      <c r="C78" s="77">
        <v>14</v>
      </c>
      <c r="D78" s="77"/>
      <c r="E78" s="198" t="s">
        <v>413</v>
      </c>
      <c r="F78" s="43">
        <v>1</v>
      </c>
      <c r="G78" s="38" t="s">
        <v>323</v>
      </c>
      <c r="H78" s="180" t="s">
        <v>414</v>
      </c>
      <c r="I78" s="77">
        <v>15</v>
      </c>
    </row>
    <row r="79" spans="1:9" s="126" customFormat="1" ht="144">
      <c r="A79" s="38" t="s">
        <v>323</v>
      </c>
      <c r="B79" s="180" t="s">
        <v>415</v>
      </c>
      <c r="C79" s="77">
        <v>14</v>
      </c>
      <c r="D79" s="77"/>
      <c r="E79" s="198" t="s">
        <v>416</v>
      </c>
      <c r="F79" s="43">
        <v>1</v>
      </c>
      <c r="G79" s="38" t="s">
        <v>323</v>
      </c>
      <c r="H79" s="180" t="s">
        <v>417</v>
      </c>
      <c r="I79" s="77">
        <v>15</v>
      </c>
    </row>
    <row r="80" spans="1:9" s="126" customFormat="1" ht="63.75" customHeight="1">
      <c r="A80" s="38" t="s">
        <v>323</v>
      </c>
      <c r="B80" s="180" t="s">
        <v>418</v>
      </c>
      <c r="C80" s="77">
        <v>2</v>
      </c>
      <c r="D80" s="77"/>
      <c r="E80" s="199" t="s">
        <v>419</v>
      </c>
      <c r="F80" s="43">
        <v>1</v>
      </c>
      <c r="G80" s="38" t="s">
        <v>420</v>
      </c>
      <c r="H80" s="180" t="s">
        <v>418</v>
      </c>
      <c r="I80" s="77">
        <v>0</v>
      </c>
    </row>
    <row r="81" spans="1:9" s="126" customFormat="1" ht="29.25" customHeight="1">
      <c r="A81" s="38" t="s">
        <v>320</v>
      </c>
      <c r="B81" s="180" t="s">
        <v>484</v>
      </c>
      <c r="C81" s="112">
        <v>12</v>
      </c>
      <c r="D81" s="77"/>
      <c r="E81" s="197" t="s">
        <v>488</v>
      </c>
      <c r="F81" s="43">
        <v>1</v>
      </c>
      <c r="G81" s="38" t="s">
        <v>320</v>
      </c>
      <c r="H81" s="180" t="s">
        <v>489</v>
      </c>
      <c r="I81" s="77">
        <v>12</v>
      </c>
    </row>
    <row r="82" spans="1:9" s="126" customFormat="1" ht="23.25" customHeight="1">
      <c r="A82" s="38" t="s">
        <v>320</v>
      </c>
      <c r="B82" s="180" t="s">
        <v>487</v>
      </c>
      <c r="C82" s="112">
        <v>6</v>
      </c>
      <c r="D82" s="77"/>
      <c r="E82" s="197" t="s">
        <v>488</v>
      </c>
      <c r="F82" s="43">
        <v>1</v>
      </c>
      <c r="G82" s="38" t="s">
        <v>320</v>
      </c>
      <c r="H82" s="180" t="s">
        <v>490</v>
      </c>
      <c r="I82" s="77">
        <v>6</v>
      </c>
    </row>
    <row r="83" spans="1:9" s="126" customFormat="1" ht="33.75" customHeight="1">
      <c r="A83" s="38" t="s">
        <v>320</v>
      </c>
      <c r="B83" s="180" t="s">
        <v>485</v>
      </c>
      <c r="C83" s="112">
        <v>12</v>
      </c>
      <c r="D83" s="77"/>
      <c r="E83" s="197" t="s">
        <v>486</v>
      </c>
      <c r="F83" s="43">
        <v>1</v>
      </c>
      <c r="G83" s="38" t="s">
        <v>320</v>
      </c>
      <c r="H83" s="180" t="s">
        <v>491</v>
      </c>
      <c r="I83" s="77">
        <v>12</v>
      </c>
    </row>
    <row r="84" spans="1:9" s="126" customFormat="1" ht="32.25" customHeight="1">
      <c r="A84" s="38" t="s">
        <v>321</v>
      </c>
      <c r="B84" s="57" t="s">
        <v>492</v>
      </c>
      <c r="C84" s="176">
        <v>30</v>
      </c>
      <c r="D84" s="55"/>
      <c r="E84" s="194" t="s">
        <v>486</v>
      </c>
      <c r="F84" s="43">
        <v>1</v>
      </c>
      <c r="G84" s="38" t="s">
        <v>356</v>
      </c>
      <c r="H84" s="57" t="s">
        <v>493</v>
      </c>
      <c r="I84" s="176">
        <v>30</v>
      </c>
    </row>
    <row r="85" spans="1:9" s="126" customFormat="1" ht="39.75" customHeight="1">
      <c r="A85" s="38" t="s">
        <v>368</v>
      </c>
      <c r="B85" s="17" t="s">
        <v>438</v>
      </c>
      <c r="C85" s="112">
        <v>30</v>
      </c>
      <c r="D85" s="186"/>
      <c r="E85" s="188" t="s">
        <v>440</v>
      </c>
      <c r="F85" s="43">
        <v>1</v>
      </c>
      <c r="G85" s="38" t="s">
        <v>367</v>
      </c>
      <c r="H85" s="17" t="s">
        <v>439</v>
      </c>
      <c r="I85" s="112">
        <v>30</v>
      </c>
    </row>
    <row r="86" spans="1:9" s="126" customFormat="1" ht="37.5" customHeight="1">
      <c r="A86" s="38" t="s">
        <v>322</v>
      </c>
      <c r="B86" s="164" t="s">
        <v>421</v>
      </c>
      <c r="C86" s="112">
        <v>12</v>
      </c>
      <c r="D86" s="112"/>
      <c r="E86" s="111" t="s">
        <v>422</v>
      </c>
      <c r="F86" s="43">
        <v>1</v>
      </c>
      <c r="G86" s="38" t="s">
        <v>322</v>
      </c>
      <c r="H86" s="111" t="s">
        <v>425</v>
      </c>
      <c r="I86" s="112">
        <v>15</v>
      </c>
    </row>
    <row r="87" spans="1:9" s="126" customFormat="1" ht="37.5" customHeight="1">
      <c r="A87" s="38" t="s">
        <v>322</v>
      </c>
      <c r="B87" s="164" t="s">
        <v>423</v>
      </c>
      <c r="C87" s="112">
        <v>18</v>
      </c>
      <c r="D87" s="112"/>
      <c r="E87" s="111" t="s">
        <v>424</v>
      </c>
      <c r="F87" s="43">
        <v>1</v>
      </c>
      <c r="G87" s="38" t="s">
        <v>322</v>
      </c>
      <c r="H87" s="111" t="s">
        <v>426</v>
      </c>
      <c r="I87" s="112">
        <v>15</v>
      </c>
    </row>
    <row r="88" spans="1:9">
      <c r="A88" s="24" t="s">
        <v>87</v>
      </c>
      <c r="B88" s="87"/>
    </row>
    <row r="89" spans="1:9">
      <c r="A89" s="24" t="s">
        <v>266</v>
      </c>
      <c r="B89" s="87"/>
    </row>
    <row r="90" spans="1:9">
      <c r="A90" s="24" t="s">
        <v>267</v>
      </c>
      <c r="B90" s="87"/>
    </row>
    <row r="91" spans="1:9">
      <c r="A91" s="24" t="s">
        <v>265</v>
      </c>
      <c r="B91" s="87"/>
    </row>
    <row r="92" spans="1:9">
      <c r="A92" s="24" t="s">
        <v>268</v>
      </c>
      <c r="B92" s="87"/>
    </row>
    <row r="93" spans="1:9">
      <c r="A93" s="24" t="s">
        <v>269</v>
      </c>
      <c r="B93" s="87"/>
    </row>
    <row r="94" spans="1:9">
      <c r="A94" s="24" t="s">
        <v>273</v>
      </c>
      <c r="B94" s="87"/>
    </row>
    <row r="95" spans="1:9">
      <c r="A95" s="24" t="s">
        <v>88</v>
      </c>
      <c r="B95" s="87"/>
    </row>
    <row r="96" spans="1:9">
      <c r="A96" s="24" t="s">
        <v>270</v>
      </c>
      <c r="B96" s="87"/>
    </row>
    <row r="97" spans="1:9">
      <c r="A97" s="24" t="s">
        <v>271</v>
      </c>
      <c r="B97" s="87"/>
    </row>
    <row r="98" spans="1:9" s="75" customFormat="1">
      <c r="A98" s="24" t="s">
        <v>272</v>
      </c>
      <c r="B98" s="87"/>
      <c r="C98"/>
      <c r="D98" s="36"/>
      <c r="E98" s="200"/>
      <c r="F98"/>
      <c r="G98"/>
      <c r="H98"/>
      <c r="I98"/>
    </row>
    <row r="99" spans="1:9" s="75" customFormat="1">
      <c r="A99" s="24" t="s">
        <v>274</v>
      </c>
      <c r="B99" s="87"/>
      <c r="C99"/>
      <c r="D99" s="36"/>
      <c r="E99" s="200"/>
      <c r="F99"/>
      <c r="G99"/>
      <c r="H99"/>
      <c r="I99"/>
    </row>
  </sheetData>
  <dataConsolidate/>
  <mergeCells count="19">
    <mergeCell ref="H10:I10"/>
    <mergeCell ref="A1:F1"/>
    <mergeCell ref="H1:I1"/>
    <mergeCell ref="A2:F2"/>
    <mergeCell ref="G2:I2"/>
    <mergeCell ref="H3:I3"/>
    <mergeCell ref="H4:I4"/>
    <mergeCell ref="H5:I5"/>
    <mergeCell ref="H6:I6"/>
    <mergeCell ref="H7:I7"/>
    <mergeCell ref="H8:I8"/>
    <mergeCell ref="H9:I9"/>
    <mergeCell ref="A16:F16"/>
    <mergeCell ref="G16:I16"/>
    <mergeCell ref="H11:I11"/>
    <mergeCell ref="H12:I12"/>
    <mergeCell ref="H13:I13"/>
    <mergeCell ref="H14:I14"/>
    <mergeCell ref="H15:I15"/>
  </mergeCells>
  <phoneticPr fontId="11" type="noConversion"/>
  <conditionalFormatting sqref="C65 I65 I31:I32 I40:I41">
    <cfRule type="cellIs" dxfId="23" priority="31" stopIfTrue="1" operator="equal">
      <formula>"已取消"</formula>
    </cfRule>
    <cfRule type="cellIs" dxfId="22" priority="32" stopIfTrue="1" operator="equal">
      <formula>"搁置中"</formula>
    </cfRule>
    <cfRule type="cellIs" dxfId="21" priority="33" stopIfTrue="1" operator="equal">
      <formula>"已提交"</formula>
    </cfRule>
  </conditionalFormatting>
  <conditionalFormatting sqref="C40:C41">
    <cfRule type="cellIs" dxfId="20" priority="28" stopIfTrue="1" operator="equal">
      <formula>"已取消"</formula>
    </cfRule>
    <cfRule type="cellIs" dxfId="19" priority="29" stopIfTrue="1" operator="equal">
      <formula>"搁置中"</formula>
    </cfRule>
    <cfRule type="cellIs" dxfId="18" priority="30" stopIfTrue="1" operator="equal">
      <formula>"已提交"</formula>
    </cfRule>
  </conditionalFormatting>
  <conditionalFormatting sqref="C84">
    <cfRule type="cellIs" dxfId="17" priority="25" stopIfTrue="1" operator="equal">
      <formula>"已取消"</formula>
    </cfRule>
    <cfRule type="cellIs" dxfId="16" priority="26" stopIfTrue="1" operator="equal">
      <formula>"搁置中"</formula>
    </cfRule>
    <cfRule type="cellIs" dxfId="15" priority="27" stopIfTrue="1" operator="equal">
      <formula>"已提交"</formula>
    </cfRule>
  </conditionalFormatting>
  <conditionalFormatting sqref="I84">
    <cfRule type="cellIs" dxfId="14" priority="22" stopIfTrue="1" operator="equal">
      <formula>"已取消"</formula>
    </cfRule>
    <cfRule type="cellIs" dxfId="13" priority="23" stopIfTrue="1" operator="equal">
      <formula>"搁置中"</formula>
    </cfRule>
    <cfRule type="cellIs" dxfId="12" priority="24" stopIfTrue="1" operator="equal">
      <formula>"已提交"</formula>
    </cfRule>
  </conditionalFormatting>
  <conditionalFormatting sqref="C73">
    <cfRule type="cellIs" dxfId="11" priority="10" stopIfTrue="1" operator="equal">
      <formula>"已取消"</formula>
    </cfRule>
    <cfRule type="cellIs" dxfId="10" priority="11" stopIfTrue="1" operator="equal">
      <formula>"搁置中"</formula>
    </cfRule>
    <cfRule type="cellIs" dxfId="9" priority="12" stopIfTrue="1" operator="equal">
      <formula>"已提交"</formula>
    </cfRule>
  </conditionalFormatting>
  <conditionalFormatting sqref="C39">
    <cfRule type="cellIs" dxfId="8" priority="4" stopIfTrue="1" operator="equal">
      <formula>"已取消"</formula>
    </cfRule>
    <cfRule type="cellIs" dxfId="7" priority="5" stopIfTrue="1" operator="equal">
      <formula>"搁置中"</formula>
    </cfRule>
    <cfRule type="cellIs" dxfId="6" priority="6" stopIfTrue="1" operator="equal">
      <formula>"已提交"</formula>
    </cfRule>
  </conditionalFormatting>
  <conditionalFormatting sqref="I39">
    <cfRule type="cellIs" dxfId="5" priority="7" stopIfTrue="1" operator="equal">
      <formula>"已取消"</formula>
    </cfRule>
    <cfRule type="cellIs" dxfId="4" priority="8" stopIfTrue="1" operator="equal">
      <formula>"搁置中"</formula>
    </cfRule>
    <cfRule type="cellIs" dxfId="3" priority="9" stopIfTrue="1" operator="equal">
      <formula>"已提交"</formula>
    </cfRule>
  </conditionalFormatting>
  <conditionalFormatting sqref="C63:C64 I63:I64">
    <cfRule type="cellIs" dxfId="2" priority="1" stopIfTrue="1" operator="equal">
      <formula>"已取消"</formula>
    </cfRule>
    <cfRule type="cellIs" dxfId="1" priority="2" stopIfTrue="1" operator="equal">
      <formula>"搁置中"</formula>
    </cfRule>
    <cfRule type="cellIs" dxfId="0" priority="3" stopIfTrue="1" operator="equal">
      <formula>"已提交"</formula>
    </cfRule>
  </conditionalFormatting>
  <dataValidations count="18">
    <dataValidation allowBlank="1" showInputMessage="1" showErrorMessage="1" sqref="A42:A44 G42:G43"/>
    <dataValidation type="list" allowBlank="1" showInputMessage="1" showErrorMessage="1" sqref="A39:A41 G39:G41">
      <formula1>"杨方超,余江,吕波,先凤飞,李志超,樊永利,孙攀,方林,李聪聪"</formula1>
    </dataValidation>
    <dataValidation type="list" allowBlank="1" showInputMessage="1" showErrorMessage="1" sqref="G36:G38 A36:A38">
      <formula1>"杨方超,余江,吕波,先凤飞,李志超,樊永利,孙攀,方林"</formula1>
    </dataValidation>
    <dataValidation type="list" allowBlank="1" showInputMessage="1" showErrorMessage="1" sqref="A33:A35">
      <formula1>"李洪钧,杨方超,余江,吕波,孙红琼,方林,谢丽莉,先凤飞,李伟,李志超"</formula1>
    </dataValidation>
    <dataValidation type="list" allowBlank="1" showInputMessage="1" showErrorMessage="1" sqref="G21:G22 A27:A32 A21:A23 G24:G32">
      <formula1>"杨方超,余江,何文强,方林,吕波,孙攀,李志超,李聪聪,樊永利,陈伟基,敖园"</formula1>
    </dataValidation>
    <dataValidation type="list" allowBlank="1" showInputMessage="1" showErrorMessage="1" sqref="F4:F15">
      <formula1>"提前,正常,滞后,延误,暂停"</formula1>
    </dataValidation>
    <dataValidation type="list" allowBlank="1" showInputMessage="1" showErrorMessage="1" sqref="D4:D7 D9:D15">
      <formula1>"10%,20%,30%,40%,50%,60%,70%,80%,90%"</formula1>
    </dataValidation>
    <dataValidation type="list" allowBlank="1" showInputMessage="1" showErrorMessage="1" sqref="D8">
      <formula1>"10%,20%,30%,40%,50%,60%,70%,80%,90%,100%"</formula1>
    </dataValidation>
    <dataValidation type="list" allowBlank="1" showInputMessage="1" showErrorMessage="1" sqref="G50 A45:A47 G45:G47">
      <formula1>"杨方超,余江,吕波,先凤飞,李志超,敖园,朱洪俊,李伟,孙攀,方林,李聪聪"</formula1>
    </dataValidation>
    <dataValidation showDropDown="1" showInputMessage="1" showErrorMessage="1" sqref="G60:G62 A60:A61"/>
    <dataValidation type="list" allowBlank="1" showInputMessage="1" showErrorMessage="1" sqref="A69:A71 G69:G71">
      <formula1>"黄迎春,雷震,罗燕妮,庞翠平,岳培,何文强,袁聪,易钊,王文涛,肖超芪,孟桂伏,鲍辉,黄梅,陈烨"</formula1>
    </dataValidation>
    <dataValidation type="list" allowBlank="1" showInputMessage="1" showErrorMessage="1" sqref="A72:A74 G72:G74">
      <formula1>"李洪钧,廖洪浩,罗燕妮,庞翠平,岳培,何文强,袁聪,易钊,王文涛,肖超芪,孟桂伏,鲍辉,黄梅"</formula1>
    </dataValidation>
    <dataValidation type="list" allowBlank="1" showInputMessage="1" showErrorMessage="1" sqref="A62 A57:A59 G57:G59">
      <formula1>"黄迎春,廖洪浩,罗燕妮,庞翠平,岳培,何文强,袁聪,易钊,王文涛,肖超芪,孟桂伏,鲍辉,黄梅"</formula1>
    </dataValidation>
    <dataValidation type="list" allowBlank="1" showInputMessage="1" showErrorMessage="1" sqref="A75:A77 G75">
      <formula1>"李洪钧,杨方超,余江,吕波,孙红琼,先凤飞,李伟,方林,邹洪,樊永利"</formula1>
    </dataValidation>
    <dataValidation type="list" allowBlank="1" showInputMessage="1" showErrorMessage="1" sqref="A63:A68 A54:A56 G54:G56 G63:G68">
      <formula1>"刘棋,刘浩,雷震,周于莉,古泰琦,严峰,催耀文,郑德生,王文涛,肖超芪,黄梅,邓永生"</formula1>
    </dataValidation>
    <dataValidation type="list" allowBlank="1" showInputMessage="1" showErrorMessage="1" sqref="G84:G87 A84 A86:A87">
      <formula1>"郑德生,严峰,杨雨菲,林伟,韦科,姜奇,戴月"</formula1>
    </dataValidation>
    <dataValidation type="list" allowBlank="1" showInputMessage="1" showErrorMessage="1" sqref="A85">
      <formula1>"郑德生,王岑,杨雨菲,林伟,韦科,姜奇,戴月"</formula1>
    </dataValidation>
    <dataValidation type="list" allowBlank="1" showInputMessage="1" showErrorMessage="1" sqref="F18:F87">
      <formula1>"2.0,1.5,1.0,0.5,0"</formula1>
    </dataValidation>
  </dataValidations>
  <pageMargins left="0.25" right="0.25"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workbookViewId="0">
      <selection activeCell="K15" sqref="J14:K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348" t="s">
        <v>14</v>
      </c>
      <c r="B1" s="349"/>
      <c r="C1" s="349"/>
      <c r="D1" s="349"/>
      <c r="E1" s="349"/>
      <c r="F1" s="349"/>
      <c r="G1" s="350"/>
      <c r="H1" s="351" t="s">
        <v>15</v>
      </c>
      <c r="I1" s="351"/>
      <c r="J1" s="352">
        <v>41901</v>
      </c>
      <c r="K1" s="352"/>
      <c r="L1" s="26"/>
    </row>
    <row r="2" spans="1:12">
      <c r="A2" s="1"/>
      <c r="B2" s="353" t="s">
        <v>16</v>
      </c>
      <c r="C2" s="354"/>
      <c r="D2" s="354"/>
      <c r="E2" s="354"/>
      <c r="F2" s="354"/>
      <c r="G2" s="355"/>
      <c r="H2" s="356" t="s">
        <v>17</v>
      </c>
      <c r="I2" s="356"/>
      <c r="J2" s="356"/>
      <c r="K2" s="356"/>
      <c r="L2" s="25"/>
    </row>
    <row r="3" spans="1:12" ht="42" customHeight="1">
      <c r="A3" s="4" t="s">
        <v>18</v>
      </c>
      <c r="B3" s="357"/>
      <c r="C3" s="358"/>
      <c r="D3" s="358"/>
      <c r="E3" s="358"/>
      <c r="F3" s="358"/>
      <c r="G3" s="359"/>
      <c r="H3" s="360"/>
      <c r="I3" s="360"/>
      <c r="J3" s="360"/>
      <c r="K3" s="360"/>
      <c r="L3" s="25"/>
    </row>
    <row r="4" spans="1:12">
      <c r="A4" s="353" t="s">
        <v>19</v>
      </c>
      <c r="B4" s="354"/>
      <c r="C4" s="354"/>
      <c r="D4" s="354"/>
      <c r="E4" s="354"/>
      <c r="F4" s="354"/>
      <c r="G4" s="355"/>
      <c r="H4" s="356" t="s">
        <v>20</v>
      </c>
      <c r="I4" s="356"/>
      <c r="J4" s="356"/>
      <c r="K4" s="356"/>
      <c r="L4" s="25"/>
    </row>
    <row r="5" spans="1:12" ht="24">
      <c r="A5" s="5"/>
      <c r="B5" s="3" t="s">
        <v>21</v>
      </c>
      <c r="C5" s="353" t="s">
        <v>22</v>
      </c>
      <c r="D5" s="354"/>
      <c r="E5" s="354"/>
      <c r="F5" s="355"/>
      <c r="G5" s="6" t="s">
        <v>23</v>
      </c>
      <c r="H5" s="3" t="s">
        <v>21</v>
      </c>
      <c r="I5" s="356" t="s">
        <v>24</v>
      </c>
      <c r="J5" s="356"/>
      <c r="K5" s="356"/>
      <c r="L5" s="25"/>
    </row>
    <row r="6" spans="1:12" ht="33" customHeight="1">
      <c r="A6" s="365" t="s">
        <v>25</v>
      </c>
      <c r="B6" s="7" t="s">
        <v>26</v>
      </c>
      <c r="C6" s="361" t="s">
        <v>27</v>
      </c>
      <c r="D6" s="362"/>
      <c r="E6" s="362"/>
      <c r="F6" s="363"/>
      <c r="G6" s="8"/>
      <c r="H6" s="7" t="s">
        <v>26</v>
      </c>
      <c r="I6" s="364" t="s">
        <v>28</v>
      </c>
      <c r="J6" s="364"/>
      <c r="K6" s="364"/>
      <c r="L6" s="25"/>
    </row>
    <row r="7" spans="1:12" ht="37.5" customHeight="1">
      <c r="A7" s="366"/>
      <c r="B7" s="7" t="s">
        <v>29</v>
      </c>
      <c r="C7" s="361" t="s">
        <v>30</v>
      </c>
      <c r="D7" s="362"/>
      <c r="E7" s="362"/>
      <c r="F7" s="363"/>
      <c r="G7" s="8"/>
      <c r="H7" s="7" t="s">
        <v>29</v>
      </c>
      <c r="I7" s="364" t="s">
        <v>31</v>
      </c>
      <c r="J7" s="364"/>
      <c r="K7" s="364"/>
      <c r="L7" s="25"/>
    </row>
    <row r="8" spans="1:12" ht="29.25" customHeight="1">
      <c r="A8" s="366"/>
      <c r="B8" s="7" t="s">
        <v>32</v>
      </c>
      <c r="C8" s="361" t="s">
        <v>33</v>
      </c>
      <c r="D8" s="362"/>
      <c r="E8" s="362"/>
      <c r="F8" s="363"/>
      <c r="G8" s="8"/>
      <c r="H8" s="7" t="s">
        <v>32</v>
      </c>
      <c r="I8" s="364" t="s">
        <v>34</v>
      </c>
      <c r="J8" s="364"/>
      <c r="K8" s="364"/>
      <c r="L8" s="25"/>
    </row>
    <row r="9" spans="1:12" ht="29.25" customHeight="1">
      <c r="A9" s="366"/>
      <c r="B9" s="7" t="s">
        <v>35</v>
      </c>
      <c r="C9" s="361" t="s">
        <v>36</v>
      </c>
      <c r="D9" s="362"/>
      <c r="E9" s="362"/>
      <c r="F9" s="363"/>
      <c r="G9" s="8"/>
      <c r="H9" s="7" t="s">
        <v>35</v>
      </c>
      <c r="I9" s="364" t="s">
        <v>37</v>
      </c>
      <c r="J9" s="364"/>
      <c r="K9" s="364"/>
      <c r="L9" s="25"/>
    </row>
    <row r="10" spans="1:12" ht="24">
      <c r="A10" s="5"/>
      <c r="B10" s="3" t="s">
        <v>38</v>
      </c>
      <c r="C10" s="3" t="s">
        <v>39</v>
      </c>
      <c r="D10" s="3" t="s">
        <v>40</v>
      </c>
      <c r="E10" s="3" t="s">
        <v>41</v>
      </c>
      <c r="F10" s="3" t="s">
        <v>42</v>
      </c>
      <c r="G10" s="3" t="s">
        <v>43</v>
      </c>
      <c r="H10" s="9"/>
      <c r="I10" s="9" t="s">
        <v>38</v>
      </c>
      <c r="J10" s="9" t="s">
        <v>39</v>
      </c>
      <c r="K10" s="9" t="s">
        <v>40</v>
      </c>
      <c r="L10" s="23"/>
    </row>
    <row r="11" spans="1:12">
      <c r="A11" s="367" t="s">
        <v>44</v>
      </c>
      <c r="B11" s="10" t="s">
        <v>45</v>
      </c>
      <c r="C11" s="11" t="s">
        <v>46</v>
      </c>
      <c r="D11" s="12">
        <v>18</v>
      </c>
      <c r="E11" s="13"/>
      <c r="F11" s="11" t="s">
        <v>47</v>
      </c>
      <c r="G11" s="14">
        <v>1</v>
      </c>
      <c r="H11" s="369" t="s">
        <v>48</v>
      </c>
      <c r="I11" s="10" t="s">
        <v>45</v>
      </c>
      <c r="J11" s="11" t="s">
        <v>49</v>
      </c>
      <c r="K11" s="12">
        <v>6</v>
      </c>
      <c r="L11" s="23"/>
    </row>
    <row r="12" spans="1:12" ht="24">
      <c r="A12" s="368"/>
      <c r="B12" s="10" t="s">
        <v>45</v>
      </c>
      <c r="C12" s="11" t="s">
        <v>50</v>
      </c>
      <c r="D12" s="12">
        <v>12</v>
      </c>
      <c r="E12" s="13"/>
      <c r="F12" s="11" t="s">
        <v>51</v>
      </c>
      <c r="G12" s="14">
        <v>1.5</v>
      </c>
      <c r="H12" s="370"/>
      <c r="I12" s="10" t="s">
        <v>45</v>
      </c>
      <c r="J12" s="11" t="s">
        <v>52</v>
      </c>
      <c r="K12" s="12">
        <v>24</v>
      </c>
      <c r="L12" s="23"/>
    </row>
    <row r="13" spans="1:12">
      <c r="A13" s="368"/>
      <c r="B13" s="10"/>
      <c r="C13" s="16"/>
      <c r="D13" s="12"/>
      <c r="E13" s="13"/>
      <c r="F13" s="11"/>
      <c r="G13" s="14"/>
      <c r="H13" s="370"/>
      <c r="I13" s="10"/>
      <c r="J13" s="16"/>
      <c r="K13" s="12"/>
      <c r="L13" s="23"/>
    </row>
    <row r="14" spans="1:12" ht="24">
      <c r="A14" s="368"/>
      <c r="B14" s="10" t="s">
        <v>53</v>
      </c>
      <c r="C14" s="16" t="s">
        <v>54</v>
      </c>
      <c r="D14" s="12">
        <v>30</v>
      </c>
      <c r="E14" s="13"/>
      <c r="F14" s="11" t="s">
        <v>55</v>
      </c>
      <c r="G14" s="14">
        <v>1.5</v>
      </c>
      <c r="H14" s="370"/>
      <c r="I14" s="10" t="s">
        <v>53</v>
      </c>
      <c r="J14" s="16" t="s">
        <v>56</v>
      </c>
      <c r="K14" s="12">
        <v>15</v>
      </c>
      <c r="L14" s="23"/>
    </row>
    <row r="15" spans="1:12">
      <c r="A15" s="368"/>
      <c r="B15" s="10"/>
      <c r="C15" s="16"/>
      <c r="D15" s="12"/>
      <c r="E15" s="13"/>
      <c r="F15" s="11"/>
      <c r="G15" s="14"/>
      <c r="H15" s="370"/>
      <c r="I15" s="10" t="s">
        <v>53</v>
      </c>
      <c r="J15" s="16" t="s">
        <v>57</v>
      </c>
      <c r="K15" s="12">
        <v>15</v>
      </c>
      <c r="L15" s="23"/>
    </row>
    <row r="16" spans="1:12">
      <c r="A16" s="368"/>
      <c r="B16" s="10"/>
      <c r="C16" s="11"/>
      <c r="D16" s="12"/>
      <c r="E16" s="13"/>
      <c r="F16" s="11"/>
      <c r="G16" s="14"/>
      <c r="H16" s="370"/>
      <c r="I16" s="10"/>
      <c r="J16" s="11"/>
      <c r="K16" s="12"/>
      <c r="L16" s="23"/>
    </row>
    <row r="17" spans="1:12" ht="24">
      <c r="A17" s="368"/>
      <c r="B17" s="10" t="s">
        <v>58</v>
      </c>
      <c r="C17" s="16" t="s">
        <v>59</v>
      </c>
      <c r="D17" s="12">
        <v>30</v>
      </c>
      <c r="E17" s="13"/>
      <c r="F17" s="11"/>
      <c r="G17" s="14">
        <v>1</v>
      </c>
      <c r="H17" s="370"/>
      <c r="I17" s="10" t="s">
        <v>58</v>
      </c>
      <c r="J17" s="16" t="s">
        <v>60</v>
      </c>
      <c r="K17" s="12">
        <v>12</v>
      </c>
      <c r="L17" s="23"/>
    </row>
    <row r="18" spans="1:12" ht="24">
      <c r="A18" s="368"/>
      <c r="B18" s="10" t="s">
        <v>58</v>
      </c>
      <c r="C18" s="16"/>
      <c r="D18" s="12"/>
      <c r="E18" s="13"/>
      <c r="F18" s="11"/>
      <c r="G18" s="14"/>
      <c r="H18" s="370"/>
      <c r="I18" s="10" t="s">
        <v>58</v>
      </c>
      <c r="J18" s="16" t="s">
        <v>61</v>
      </c>
      <c r="K18" s="12">
        <v>18</v>
      </c>
      <c r="L18" s="23"/>
    </row>
    <row r="19" spans="1:12">
      <c r="A19" s="368"/>
      <c r="B19" s="10"/>
      <c r="C19" s="16"/>
      <c r="D19" s="12"/>
      <c r="E19" s="13"/>
      <c r="F19" s="11"/>
      <c r="G19" s="14"/>
      <c r="H19" s="370"/>
      <c r="I19" s="10"/>
      <c r="J19" s="16"/>
      <c r="K19" s="12"/>
      <c r="L19" s="23"/>
    </row>
    <row r="20" spans="1:12" ht="24">
      <c r="A20" s="368"/>
      <c r="B20" s="10" t="s">
        <v>62</v>
      </c>
      <c r="C20" s="16" t="s">
        <v>63</v>
      </c>
      <c r="D20" s="12">
        <v>12</v>
      </c>
      <c r="E20" s="13"/>
      <c r="F20" s="11" t="s">
        <v>64</v>
      </c>
      <c r="G20" s="14">
        <v>1</v>
      </c>
      <c r="H20" s="370"/>
      <c r="I20" s="10" t="s">
        <v>62</v>
      </c>
      <c r="J20" s="16" t="s">
        <v>65</v>
      </c>
      <c r="K20" s="12">
        <v>12</v>
      </c>
      <c r="L20" s="23"/>
    </row>
    <row r="21" spans="1:12" ht="24">
      <c r="A21" s="368"/>
      <c r="B21" s="10" t="s">
        <v>62</v>
      </c>
      <c r="C21" s="16" t="s">
        <v>66</v>
      </c>
      <c r="D21" s="12">
        <v>12</v>
      </c>
      <c r="E21" s="13"/>
      <c r="F21" s="11" t="s">
        <v>64</v>
      </c>
      <c r="G21" s="14">
        <v>1</v>
      </c>
      <c r="H21" s="370"/>
      <c r="I21" s="10" t="s">
        <v>62</v>
      </c>
      <c r="J21" s="16" t="s">
        <v>67</v>
      </c>
      <c r="K21" s="12">
        <v>6</v>
      </c>
      <c r="L21" s="23"/>
    </row>
    <row r="22" spans="1:12" ht="24">
      <c r="A22" s="368"/>
      <c r="B22" s="10" t="s">
        <v>62</v>
      </c>
      <c r="C22" s="16" t="s">
        <v>68</v>
      </c>
      <c r="D22" s="12">
        <v>6</v>
      </c>
      <c r="E22" s="13"/>
      <c r="F22" s="11" t="s">
        <v>64</v>
      </c>
      <c r="G22" s="14">
        <v>1.5</v>
      </c>
      <c r="H22" s="370"/>
      <c r="I22" s="10" t="s">
        <v>62</v>
      </c>
      <c r="J22" s="16" t="s">
        <v>69</v>
      </c>
      <c r="K22" s="12">
        <v>12</v>
      </c>
      <c r="L22" s="23"/>
    </row>
    <row r="23" spans="1:12">
      <c r="A23" s="368"/>
      <c r="B23" s="10"/>
      <c r="C23" s="16"/>
      <c r="D23" s="12"/>
      <c r="E23" s="13"/>
      <c r="F23" s="11"/>
      <c r="G23" s="14"/>
      <c r="H23" s="370"/>
      <c r="I23" s="10"/>
      <c r="J23" s="16"/>
      <c r="K23" s="12"/>
      <c r="L23" s="23"/>
    </row>
    <row r="24" spans="1:12" ht="24">
      <c r="A24" s="368"/>
      <c r="B24" s="10" t="s">
        <v>70</v>
      </c>
      <c r="C24" s="11" t="s">
        <v>71</v>
      </c>
      <c r="D24" s="12">
        <v>12</v>
      </c>
      <c r="E24" s="13">
        <v>6</v>
      </c>
      <c r="F24" s="11" t="s">
        <v>55</v>
      </c>
      <c r="G24" s="14">
        <v>1</v>
      </c>
      <c r="H24" s="370"/>
      <c r="I24" s="10" t="s">
        <v>70</v>
      </c>
      <c r="J24" s="11" t="s">
        <v>72</v>
      </c>
      <c r="K24" s="12">
        <v>30</v>
      </c>
      <c r="L24" s="23"/>
    </row>
    <row r="25" spans="1:12" ht="24">
      <c r="A25" s="368"/>
      <c r="B25" s="10" t="s">
        <v>70</v>
      </c>
      <c r="C25" s="11" t="s">
        <v>73</v>
      </c>
      <c r="D25" s="12">
        <v>18</v>
      </c>
      <c r="E25" s="13"/>
      <c r="F25" s="11" t="s">
        <v>55</v>
      </c>
      <c r="G25" s="14">
        <v>1.5</v>
      </c>
      <c r="H25" s="370"/>
      <c r="I25" s="10" t="s">
        <v>70</v>
      </c>
      <c r="J25" s="11" t="s">
        <v>74</v>
      </c>
      <c r="K25" s="12">
        <v>24</v>
      </c>
      <c r="L25" s="23"/>
    </row>
    <row r="26" spans="1:12">
      <c r="A26" s="368"/>
      <c r="B26" s="10"/>
      <c r="C26" s="16"/>
      <c r="D26" s="12"/>
      <c r="E26" s="13"/>
      <c r="F26" s="11"/>
      <c r="G26" s="14"/>
      <c r="H26" s="370"/>
      <c r="I26" s="10"/>
      <c r="J26" s="16"/>
      <c r="K26" s="12"/>
      <c r="L26" s="23"/>
    </row>
    <row r="27" spans="1:12" ht="24">
      <c r="A27" s="368"/>
      <c r="B27" s="10" t="s">
        <v>75</v>
      </c>
      <c r="C27" s="16" t="s">
        <v>76</v>
      </c>
      <c r="D27" s="12">
        <v>18</v>
      </c>
      <c r="E27" s="13"/>
      <c r="F27" s="11" t="s">
        <v>55</v>
      </c>
      <c r="G27" s="14">
        <v>1</v>
      </c>
      <c r="H27" s="370"/>
      <c r="I27" s="10" t="s">
        <v>75</v>
      </c>
      <c r="J27" s="16" t="s">
        <v>77</v>
      </c>
      <c r="K27" s="12">
        <v>30</v>
      </c>
      <c r="L27" s="23"/>
    </row>
    <row r="28" spans="1:12" ht="24">
      <c r="A28" s="368"/>
      <c r="B28" s="10" t="s">
        <v>75</v>
      </c>
      <c r="C28" s="16" t="s">
        <v>78</v>
      </c>
      <c r="D28" s="12">
        <v>12</v>
      </c>
      <c r="E28" s="13"/>
      <c r="F28" s="11" t="s">
        <v>79</v>
      </c>
      <c r="G28" s="14">
        <v>1</v>
      </c>
      <c r="H28" s="370"/>
      <c r="I28" s="10"/>
      <c r="J28" s="16"/>
      <c r="K28" s="12"/>
      <c r="L28" s="23"/>
    </row>
    <row r="29" spans="1:12">
      <c r="A29" s="368"/>
      <c r="B29" s="10"/>
      <c r="C29" s="11"/>
      <c r="D29" s="12"/>
      <c r="E29" s="13"/>
      <c r="F29" s="11"/>
      <c r="G29" s="14"/>
      <c r="H29" s="370"/>
      <c r="I29" s="10"/>
      <c r="J29" s="11"/>
      <c r="K29" s="12"/>
      <c r="L29" s="23"/>
    </row>
    <row r="30" spans="1:12" ht="24">
      <c r="A30" s="368"/>
      <c r="B30" s="10" t="s">
        <v>80</v>
      </c>
      <c r="C30" s="11" t="s">
        <v>81</v>
      </c>
      <c r="D30" s="12"/>
      <c r="E30" s="13"/>
      <c r="F30" s="11" t="s">
        <v>82</v>
      </c>
      <c r="G30" s="14">
        <v>1.5</v>
      </c>
      <c r="H30" s="370"/>
      <c r="I30" s="10" t="s">
        <v>80</v>
      </c>
      <c r="J30" s="11" t="s">
        <v>81</v>
      </c>
      <c r="K30" s="12">
        <v>30</v>
      </c>
      <c r="L30" s="23"/>
    </row>
    <row r="31" spans="1:12">
      <c r="A31" s="368"/>
      <c r="B31" s="10"/>
      <c r="C31" s="11"/>
      <c r="D31" s="12"/>
      <c r="E31" s="13"/>
      <c r="F31" s="11"/>
      <c r="G31" s="14"/>
      <c r="H31" s="370"/>
      <c r="I31" s="10"/>
      <c r="J31" s="11"/>
      <c r="K31" s="12"/>
      <c r="L31" s="23"/>
    </row>
    <row r="32" spans="1:12">
      <c r="A32" s="368"/>
      <c r="B32" s="10"/>
      <c r="C32" s="16"/>
      <c r="D32" s="12"/>
      <c r="E32" s="13"/>
      <c r="F32" s="11"/>
      <c r="G32" s="14"/>
      <c r="H32" s="370"/>
      <c r="I32" s="10"/>
      <c r="J32" s="16"/>
      <c r="K32" s="12"/>
      <c r="L32" s="23"/>
    </row>
    <row r="33" spans="1:12">
      <c r="A33" s="368"/>
      <c r="B33" s="10"/>
      <c r="C33" s="11"/>
      <c r="D33" s="12"/>
      <c r="E33" s="13"/>
      <c r="F33" s="11"/>
      <c r="G33" s="14"/>
      <c r="H33" s="370"/>
      <c r="I33" s="10" t="s">
        <v>83</v>
      </c>
      <c r="J33" s="11" t="s">
        <v>84</v>
      </c>
      <c r="K33" s="12">
        <v>12</v>
      </c>
      <c r="L33" s="23"/>
    </row>
    <row r="34" spans="1:12" ht="24">
      <c r="A34" s="368"/>
      <c r="B34" s="10"/>
      <c r="C34" s="11"/>
      <c r="D34" s="12"/>
      <c r="E34" s="13"/>
      <c r="F34" s="11"/>
      <c r="G34" s="14"/>
      <c r="H34" s="370"/>
      <c r="I34" s="10" t="s">
        <v>83</v>
      </c>
      <c r="J34" s="11" t="s">
        <v>85</v>
      </c>
      <c r="K34" s="12">
        <v>12</v>
      </c>
      <c r="L34" s="23"/>
    </row>
    <row r="35" spans="1:12">
      <c r="A35" s="368"/>
      <c r="B35" s="10"/>
      <c r="C35" s="11"/>
      <c r="D35" s="12"/>
      <c r="E35" s="13"/>
      <c r="F35" s="11"/>
      <c r="G35" s="14"/>
      <c r="H35" s="370"/>
      <c r="I35" s="10"/>
      <c r="J35" s="11"/>
      <c r="K35" s="12"/>
      <c r="L35" s="23"/>
    </row>
    <row r="36" spans="1:12">
      <c r="A36" s="368"/>
      <c r="B36" s="10" t="s">
        <v>86</v>
      </c>
      <c r="C36" s="16"/>
      <c r="D36" s="12"/>
      <c r="E36" s="13"/>
      <c r="F36" s="11"/>
      <c r="G36" s="14"/>
      <c r="H36" s="370"/>
      <c r="I36" s="10" t="s">
        <v>86</v>
      </c>
      <c r="J36" s="16"/>
      <c r="K36" s="12"/>
      <c r="L36" s="23"/>
    </row>
    <row r="37" spans="1:12">
      <c r="A37" s="368"/>
      <c r="B37" s="10"/>
      <c r="C37" s="16"/>
      <c r="D37" s="12"/>
      <c r="E37" s="13"/>
      <c r="F37" s="11"/>
      <c r="G37" s="14"/>
      <c r="H37" s="370"/>
      <c r="I37" s="10" t="s">
        <v>86</v>
      </c>
      <c r="J37" s="16"/>
      <c r="K37" s="12"/>
      <c r="L37" s="23"/>
    </row>
    <row r="38" spans="1:12">
      <c r="A38" s="368"/>
      <c r="B38" s="10"/>
      <c r="C38" s="11"/>
      <c r="D38" s="12"/>
      <c r="E38" s="13"/>
      <c r="F38" s="11"/>
      <c r="G38" s="14"/>
      <c r="H38" s="370"/>
      <c r="I38" s="10"/>
      <c r="J38" s="11"/>
      <c r="K38" s="12"/>
      <c r="L38" s="23"/>
    </row>
    <row r="39" spans="1:12">
      <c r="A39" s="368"/>
      <c r="B39" s="10"/>
      <c r="C39" s="11"/>
      <c r="D39" s="12"/>
      <c r="E39" s="13"/>
      <c r="F39" s="11"/>
      <c r="G39" s="18"/>
      <c r="H39" s="370"/>
      <c r="I39" s="10"/>
      <c r="J39" s="11"/>
      <c r="K39" s="12"/>
      <c r="L39" s="23"/>
    </row>
    <row r="40" spans="1:12">
      <c r="A40" s="368"/>
      <c r="B40" s="10"/>
      <c r="C40" s="11"/>
      <c r="D40" s="12"/>
      <c r="E40" s="13"/>
      <c r="F40" s="11"/>
      <c r="G40" s="18"/>
      <c r="H40" s="370"/>
      <c r="I40" s="10"/>
      <c r="J40" s="11"/>
      <c r="K40" s="12"/>
      <c r="L40" s="23"/>
    </row>
    <row r="41" spans="1:12">
      <c r="A41" s="368"/>
      <c r="B41" s="10"/>
      <c r="C41" s="16"/>
      <c r="D41" s="12"/>
      <c r="E41" s="13"/>
      <c r="F41" s="11"/>
      <c r="G41" s="18"/>
      <c r="H41" s="370"/>
      <c r="I41" s="10"/>
      <c r="J41" s="16"/>
      <c r="K41" s="12"/>
      <c r="L41" s="23"/>
    </row>
    <row r="42" spans="1:12">
      <c r="A42" s="2"/>
      <c r="B42" s="19"/>
      <c r="C42" s="19"/>
      <c r="D42" s="19"/>
      <c r="E42" s="19"/>
      <c r="F42" s="2"/>
      <c r="G42" s="2"/>
      <c r="H42" s="2"/>
      <c r="I42" s="2"/>
      <c r="J42" s="354"/>
      <c r="K42" s="355"/>
      <c r="L42" s="23"/>
    </row>
    <row r="43" spans="1:12">
      <c r="A43" s="25" t="s">
        <v>87</v>
      </c>
      <c r="B43" s="15"/>
      <c r="C43" s="20"/>
      <c r="D43" s="21"/>
      <c r="E43" s="22"/>
      <c r="F43" s="23"/>
      <c r="G43" s="24"/>
      <c r="H43" s="24" t="s">
        <v>88</v>
      </c>
      <c r="I43" s="24"/>
      <c r="J43" s="23"/>
      <c r="K43" s="23"/>
      <c r="L43" s="23"/>
    </row>
    <row r="44" spans="1:12">
      <c r="A44" s="25" t="s">
        <v>89</v>
      </c>
      <c r="B44" s="15"/>
      <c r="C44" s="20"/>
      <c r="D44" s="21"/>
      <c r="E44" s="22"/>
      <c r="F44" s="23"/>
      <c r="G44" s="24"/>
      <c r="H44" s="24" t="s">
        <v>90</v>
      </c>
      <c r="I44" s="24"/>
      <c r="J44" s="23"/>
      <c r="K44" s="23"/>
      <c r="L44" s="23"/>
    </row>
    <row r="45" spans="1:12">
      <c r="A45" s="25" t="s">
        <v>91</v>
      </c>
      <c r="B45" s="15"/>
      <c r="C45" s="20"/>
      <c r="D45" s="21"/>
      <c r="E45" s="22"/>
      <c r="F45" s="23"/>
      <c r="G45" s="24"/>
      <c r="H45" s="24" t="s">
        <v>92</v>
      </c>
      <c r="I45" s="24"/>
      <c r="J45" s="23"/>
      <c r="K45" s="23"/>
      <c r="L45" s="23"/>
    </row>
    <row r="46" spans="1:12">
      <c r="A46" s="25" t="s">
        <v>93</v>
      </c>
      <c r="B46" s="15"/>
      <c r="C46" s="27"/>
      <c r="D46" s="21"/>
      <c r="E46" s="22"/>
      <c r="F46" s="23"/>
      <c r="G46" s="24"/>
      <c r="H46" s="24" t="s">
        <v>94</v>
      </c>
      <c r="I46" s="24"/>
      <c r="J46" s="23"/>
      <c r="K46" s="23"/>
      <c r="L46" s="23"/>
    </row>
    <row r="47" spans="1:12">
      <c r="A47" s="25" t="s">
        <v>95</v>
      </c>
      <c r="B47" s="22"/>
      <c r="C47" s="22"/>
      <c r="D47" s="22"/>
      <c r="E47" s="22"/>
      <c r="F47" s="23"/>
      <c r="G47" s="24"/>
      <c r="H47" s="24" t="s">
        <v>96</v>
      </c>
      <c r="I47" s="24"/>
      <c r="J47" s="23"/>
      <c r="K47" s="23"/>
      <c r="L47" s="23"/>
    </row>
    <row r="48" spans="1:12">
      <c r="A48" s="25" t="s">
        <v>97</v>
      </c>
      <c r="B48" s="23"/>
      <c r="C48" s="23"/>
      <c r="D48" s="23"/>
      <c r="E48" s="23"/>
      <c r="F48" s="23"/>
      <c r="G48" s="24"/>
      <c r="H48" s="24" t="s">
        <v>98</v>
      </c>
      <c r="I48" s="24"/>
      <c r="J48" s="23"/>
      <c r="K48" s="23"/>
      <c r="L48" s="23"/>
    </row>
  </sheetData>
  <mergeCells count="23">
    <mergeCell ref="C9:F9"/>
    <mergeCell ref="I9:K9"/>
    <mergeCell ref="J42:K42"/>
    <mergeCell ref="A6:A9"/>
    <mergeCell ref="A11:A41"/>
    <mergeCell ref="H11:H41"/>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I38:I41 B38:B41 B36">
      <formula1>"李小波,李洪钧,黎涛,杨方超,魏炜,覃濛,余江,吕波,孙红琼,王丽娟,谢丽莉"</formula1>
    </dataValidation>
    <dataValidation type="list" allowBlank="1" showInputMessage="1" showErrorMessage="1" sqref="B37 B11:B35 I11:I37">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showGridLines="0" topLeftCell="A13" workbookViewId="0">
      <selection activeCell="J15" sqref="J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348" t="s">
        <v>14</v>
      </c>
      <c r="B1" s="349"/>
      <c r="C1" s="349"/>
      <c r="D1" s="349"/>
      <c r="E1" s="349"/>
      <c r="F1" s="349"/>
      <c r="G1" s="350"/>
      <c r="H1" s="351" t="s">
        <v>15</v>
      </c>
      <c r="I1" s="351"/>
      <c r="J1" s="352">
        <v>41908</v>
      </c>
      <c r="K1" s="352"/>
      <c r="L1" s="26"/>
    </row>
    <row r="2" spans="1:12">
      <c r="A2" s="1"/>
      <c r="B2" s="353" t="s">
        <v>16</v>
      </c>
      <c r="C2" s="354"/>
      <c r="D2" s="354"/>
      <c r="E2" s="354"/>
      <c r="F2" s="354"/>
      <c r="G2" s="355"/>
      <c r="H2" s="356" t="s">
        <v>17</v>
      </c>
      <c r="I2" s="356"/>
      <c r="J2" s="356"/>
      <c r="K2" s="356"/>
      <c r="L2" s="25"/>
    </row>
    <row r="3" spans="1:12" ht="42" customHeight="1">
      <c r="A3" s="4" t="s">
        <v>18</v>
      </c>
      <c r="B3" s="357"/>
      <c r="C3" s="358"/>
      <c r="D3" s="358"/>
      <c r="E3" s="358"/>
      <c r="F3" s="358"/>
      <c r="G3" s="359"/>
      <c r="H3" s="360"/>
      <c r="I3" s="360"/>
      <c r="J3" s="360"/>
      <c r="K3" s="360"/>
      <c r="L3" s="25"/>
    </row>
    <row r="4" spans="1:12">
      <c r="A4" s="353" t="s">
        <v>19</v>
      </c>
      <c r="B4" s="354"/>
      <c r="C4" s="354"/>
      <c r="D4" s="354"/>
      <c r="E4" s="354"/>
      <c r="F4" s="354"/>
      <c r="G4" s="355"/>
      <c r="H4" s="356" t="s">
        <v>20</v>
      </c>
      <c r="I4" s="356"/>
      <c r="J4" s="356"/>
      <c r="K4" s="356"/>
      <c r="L4" s="25"/>
    </row>
    <row r="5" spans="1:12" ht="24">
      <c r="A5" s="5"/>
      <c r="B5" s="3" t="s">
        <v>21</v>
      </c>
      <c r="C5" s="353" t="s">
        <v>22</v>
      </c>
      <c r="D5" s="354"/>
      <c r="E5" s="354"/>
      <c r="F5" s="355"/>
      <c r="G5" s="6" t="s">
        <v>23</v>
      </c>
      <c r="H5" s="3" t="s">
        <v>21</v>
      </c>
      <c r="I5" s="356" t="s">
        <v>24</v>
      </c>
      <c r="J5" s="356"/>
      <c r="K5" s="356"/>
      <c r="L5" s="25"/>
    </row>
    <row r="6" spans="1:12" ht="28.5" customHeight="1">
      <c r="A6" s="365" t="s">
        <v>25</v>
      </c>
      <c r="B6" s="7" t="s">
        <v>26</v>
      </c>
      <c r="C6" s="361" t="s">
        <v>99</v>
      </c>
      <c r="D6" s="362"/>
      <c r="E6" s="362"/>
      <c r="F6" s="363"/>
      <c r="G6" s="8"/>
      <c r="H6" s="7" t="s">
        <v>26</v>
      </c>
      <c r="I6" s="364" t="s">
        <v>100</v>
      </c>
      <c r="J6" s="364"/>
      <c r="K6" s="364"/>
      <c r="L6" s="25"/>
    </row>
    <row r="7" spans="1:12" ht="37.5" customHeight="1">
      <c r="A7" s="366"/>
      <c r="B7" s="7" t="s">
        <v>29</v>
      </c>
      <c r="C7" s="361" t="s">
        <v>101</v>
      </c>
      <c r="D7" s="362"/>
      <c r="E7" s="362"/>
      <c r="F7" s="363"/>
      <c r="G7" s="8"/>
      <c r="H7" s="7" t="s">
        <v>29</v>
      </c>
      <c r="I7" s="364" t="s">
        <v>102</v>
      </c>
      <c r="J7" s="364"/>
      <c r="K7" s="364"/>
      <c r="L7" s="25"/>
    </row>
    <row r="8" spans="1:12" ht="24" customHeight="1">
      <c r="A8" s="366"/>
      <c r="B8" s="7" t="s">
        <v>32</v>
      </c>
      <c r="C8" s="361" t="s">
        <v>103</v>
      </c>
      <c r="D8" s="362"/>
      <c r="E8" s="362"/>
      <c r="F8" s="363"/>
      <c r="G8" s="8"/>
      <c r="H8" s="7" t="s">
        <v>32</v>
      </c>
      <c r="I8" s="364" t="s">
        <v>104</v>
      </c>
      <c r="J8" s="364"/>
      <c r="K8" s="364"/>
      <c r="L8" s="25"/>
    </row>
    <row r="9" spans="1:12" ht="18" customHeight="1">
      <c r="A9" s="366"/>
      <c r="B9" s="7" t="s">
        <v>35</v>
      </c>
      <c r="C9" s="361" t="s">
        <v>37</v>
      </c>
      <c r="D9" s="362"/>
      <c r="E9" s="362"/>
      <c r="F9" s="363"/>
      <c r="G9" s="8"/>
      <c r="H9" s="7" t="s">
        <v>35</v>
      </c>
      <c r="I9" s="364" t="s">
        <v>105</v>
      </c>
      <c r="J9" s="364"/>
      <c r="K9" s="364"/>
      <c r="L9" s="25"/>
    </row>
    <row r="10" spans="1:12" ht="24">
      <c r="A10" s="5"/>
      <c r="B10" s="3" t="s">
        <v>38</v>
      </c>
      <c r="C10" s="3" t="s">
        <v>39</v>
      </c>
      <c r="D10" s="3" t="s">
        <v>40</v>
      </c>
      <c r="E10" s="3" t="s">
        <v>41</v>
      </c>
      <c r="F10" s="3" t="s">
        <v>42</v>
      </c>
      <c r="G10" s="3" t="s">
        <v>43</v>
      </c>
      <c r="H10" s="9"/>
      <c r="I10" s="9" t="s">
        <v>38</v>
      </c>
      <c r="J10" s="9" t="s">
        <v>39</v>
      </c>
      <c r="K10" s="9" t="s">
        <v>40</v>
      </c>
      <c r="L10" s="23"/>
    </row>
    <row r="11" spans="1:12">
      <c r="A11" s="367" t="s">
        <v>44</v>
      </c>
      <c r="B11" s="10" t="s">
        <v>45</v>
      </c>
      <c r="C11" s="11" t="s">
        <v>49</v>
      </c>
      <c r="D11" s="12">
        <v>18</v>
      </c>
      <c r="E11" s="13"/>
      <c r="F11" s="11" t="s">
        <v>51</v>
      </c>
      <c r="G11" s="14">
        <v>1</v>
      </c>
      <c r="H11" s="369" t="s">
        <v>48</v>
      </c>
      <c r="I11" s="10" t="s">
        <v>45</v>
      </c>
      <c r="J11" s="11" t="s">
        <v>106</v>
      </c>
      <c r="K11" s="12">
        <v>24</v>
      </c>
      <c r="L11" s="23"/>
    </row>
    <row r="12" spans="1:12" ht="24">
      <c r="A12" s="368"/>
      <c r="B12" s="10" t="s">
        <v>45</v>
      </c>
      <c r="C12" s="11" t="s">
        <v>52</v>
      </c>
      <c r="D12" s="12">
        <v>6</v>
      </c>
      <c r="E12" s="13"/>
      <c r="F12" s="11" t="s">
        <v>107</v>
      </c>
      <c r="G12" s="14">
        <v>1</v>
      </c>
      <c r="H12" s="370"/>
      <c r="I12" s="10" t="s">
        <v>45</v>
      </c>
      <c r="J12" s="16" t="s">
        <v>108</v>
      </c>
      <c r="K12" s="12"/>
      <c r="L12" s="23"/>
    </row>
    <row r="13" spans="1:12">
      <c r="A13" s="368"/>
      <c r="B13" s="10" t="s">
        <v>45</v>
      </c>
      <c r="C13" s="11" t="s">
        <v>109</v>
      </c>
      <c r="D13" s="12">
        <v>6</v>
      </c>
      <c r="E13" s="13"/>
      <c r="F13" s="11" t="s">
        <v>110</v>
      </c>
      <c r="G13" s="14">
        <v>1</v>
      </c>
      <c r="H13" s="370"/>
      <c r="I13" s="10"/>
      <c r="J13" s="16"/>
      <c r="K13" s="12"/>
      <c r="L13" s="23"/>
    </row>
    <row r="14" spans="1:12">
      <c r="A14" s="368"/>
      <c r="B14" s="10"/>
      <c r="C14" s="16"/>
      <c r="D14" s="12"/>
      <c r="E14" s="13"/>
      <c r="F14" s="11"/>
      <c r="G14" s="14"/>
      <c r="H14" s="370"/>
      <c r="I14" s="10" t="s">
        <v>53</v>
      </c>
      <c r="J14" s="16" t="s">
        <v>111</v>
      </c>
      <c r="K14" s="12">
        <v>15</v>
      </c>
      <c r="L14" s="23"/>
    </row>
    <row r="15" spans="1:12">
      <c r="A15" s="368"/>
      <c r="B15" s="10" t="s">
        <v>53</v>
      </c>
      <c r="C15" s="16" t="s">
        <v>56</v>
      </c>
      <c r="D15" s="12">
        <v>15</v>
      </c>
      <c r="E15" s="13"/>
      <c r="F15" s="11" t="s">
        <v>55</v>
      </c>
      <c r="G15" s="14">
        <v>1</v>
      </c>
      <c r="H15" s="370"/>
      <c r="I15" s="10" t="s">
        <v>53</v>
      </c>
      <c r="J15" s="16" t="s">
        <v>112</v>
      </c>
      <c r="K15" s="12">
        <v>9</v>
      </c>
      <c r="L15" s="23"/>
    </row>
    <row r="16" spans="1:12">
      <c r="A16" s="368"/>
      <c r="B16" s="10" t="s">
        <v>53</v>
      </c>
      <c r="C16" s="16" t="s">
        <v>57</v>
      </c>
      <c r="D16" s="12">
        <v>15</v>
      </c>
      <c r="E16" s="13"/>
      <c r="F16" s="11" t="s">
        <v>113</v>
      </c>
      <c r="G16" s="14">
        <v>1</v>
      </c>
      <c r="H16" s="370"/>
      <c r="I16" s="10"/>
      <c r="J16" s="16"/>
      <c r="K16" s="12"/>
      <c r="L16" s="23"/>
    </row>
    <row r="17" spans="1:12" ht="24">
      <c r="A17" s="368"/>
      <c r="B17" s="10"/>
      <c r="C17" s="11"/>
      <c r="D17" s="12"/>
      <c r="E17" s="13"/>
      <c r="F17" s="11"/>
      <c r="G17" s="14"/>
      <c r="H17" s="370"/>
      <c r="I17" s="10" t="s">
        <v>58</v>
      </c>
      <c r="J17" s="16" t="s">
        <v>114</v>
      </c>
      <c r="K17" s="12">
        <v>24</v>
      </c>
      <c r="L17" s="23"/>
    </row>
    <row r="18" spans="1:12" ht="24">
      <c r="A18" s="368"/>
      <c r="B18" s="10" t="s">
        <v>58</v>
      </c>
      <c r="C18" s="16" t="s">
        <v>115</v>
      </c>
      <c r="D18" s="12">
        <v>27</v>
      </c>
      <c r="E18" s="13"/>
      <c r="F18" s="11" t="s">
        <v>116</v>
      </c>
      <c r="G18" s="14">
        <v>1</v>
      </c>
      <c r="H18" s="370"/>
      <c r="I18" s="10" t="s">
        <v>58</v>
      </c>
      <c r="J18" s="16" t="s">
        <v>117</v>
      </c>
      <c r="K18" s="12"/>
      <c r="L18" s="23"/>
    </row>
    <row r="19" spans="1:12">
      <c r="A19" s="368"/>
      <c r="B19" s="10" t="s">
        <v>58</v>
      </c>
      <c r="C19" s="16" t="s">
        <v>118</v>
      </c>
      <c r="D19" s="12">
        <v>3</v>
      </c>
      <c r="E19" s="13"/>
      <c r="F19" s="11" t="s">
        <v>55</v>
      </c>
      <c r="G19" s="14">
        <v>1</v>
      </c>
      <c r="H19" s="370"/>
      <c r="I19" s="10"/>
      <c r="J19" s="16"/>
      <c r="K19" s="12"/>
      <c r="L19" s="23"/>
    </row>
    <row r="20" spans="1:12" ht="24">
      <c r="A20" s="368"/>
      <c r="B20" s="10"/>
      <c r="C20" s="16"/>
      <c r="D20" s="12"/>
      <c r="E20" s="13"/>
      <c r="F20" s="11"/>
      <c r="G20" s="14"/>
      <c r="H20" s="370"/>
      <c r="I20" s="10" t="s">
        <v>62</v>
      </c>
      <c r="J20" s="16" t="s">
        <v>119</v>
      </c>
      <c r="K20" s="12">
        <v>12</v>
      </c>
      <c r="L20" s="23"/>
    </row>
    <row r="21" spans="1:12" ht="24">
      <c r="A21" s="368"/>
      <c r="B21" s="10" t="s">
        <v>62</v>
      </c>
      <c r="C21" s="16" t="s">
        <v>67</v>
      </c>
      <c r="D21" s="12">
        <v>6</v>
      </c>
      <c r="E21" s="13"/>
      <c r="F21" s="11" t="s">
        <v>55</v>
      </c>
      <c r="G21" s="14">
        <v>1</v>
      </c>
      <c r="H21" s="370"/>
      <c r="I21" s="10" t="s">
        <v>62</v>
      </c>
      <c r="J21" s="16" t="s">
        <v>120</v>
      </c>
      <c r="K21" s="12">
        <v>12</v>
      </c>
      <c r="L21" s="23"/>
    </row>
    <row r="22" spans="1:12" ht="24">
      <c r="A22" s="368"/>
      <c r="B22" s="10" t="s">
        <v>62</v>
      </c>
      <c r="C22" s="16" t="s">
        <v>69</v>
      </c>
      <c r="D22" s="12">
        <v>12</v>
      </c>
      <c r="E22" s="13"/>
      <c r="F22" s="11" t="s">
        <v>121</v>
      </c>
      <c r="G22" s="14">
        <v>1</v>
      </c>
      <c r="H22" s="370"/>
      <c r="I22" s="10"/>
      <c r="J22" s="16"/>
      <c r="K22" s="12"/>
      <c r="L22" s="23"/>
    </row>
    <row r="23" spans="1:12" ht="36">
      <c r="A23" s="368"/>
      <c r="B23" s="10" t="s">
        <v>62</v>
      </c>
      <c r="C23" s="16" t="s">
        <v>122</v>
      </c>
      <c r="D23" s="12">
        <v>6</v>
      </c>
      <c r="E23" s="13"/>
      <c r="F23" s="11" t="s">
        <v>55</v>
      </c>
      <c r="G23" s="14">
        <v>1</v>
      </c>
      <c r="H23" s="370"/>
      <c r="I23" s="10" t="s">
        <v>70</v>
      </c>
      <c r="J23" s="11" t="s">
        <v>123</v>
      </c>
      <c r="K23" s="12">
        <v>12</v>
      </c>
      <c r="L23" s="23"/>
    </row>
    <row r="24" spans="1:12">
      <c r="A24" s="368"/>
      <c r="B24" s="10"/>
      <c r="C24" s="16"/>
      <c r="D24" s="12"/>
      <c r="E24" s="13"/>
      <c r="F24" s="11"/>
      <c r="G24" s="14"/>
      <c r="H24" s="370"/>
      <c r="I24" s="10" t="s">
        <v>70</v>
      </c>
      <c r="J24" s="11" t="s">
        <v>124</v>
      </c>
      <c r="K24" s="12">
        <v>12</v>
      </c>
      <c r="L24" s="23"/>
    </row>
    <row r="25" spans="1:12" ht="24.75" customHeight="1">
      <c r="A25" s="368"/>
      <c r="B25" s="10" t="s">
        <v>70</v>
      </c>
      <c r="C25" s="11" t="s">
        <v>125</v>
      </c>
      <c r="D25" s="12">
        <v>30</v>
      </c>
      <c r="E25" s="13"/>
      <c r="F25" s="11" t="s">
        <v>55</v>
      </c>
      <c r="G25" s="14">
        <v>1.5</v>
      </c>
      <c r="H25" s="370"/>
      <c r="I25" s="10"/>
      <c r="J25" s="16"/>
      <c r="K25" s="12"/>
      <c r="L25" s="23"/>
    </row>
    <row r="26" spans="1:12">
      <c r="A26" s="368"/>
      <c r="B26" s="10"/>
      <c r="C26" s="16"/>
      <c r="D26" s="12"/>
      <c r="E26" s="13"/>
      <c r="F26" s="11"/>
      <c r="G26" s="14"/>
      <c r="H26" s="370"/>
      <c r="I26" s="10" t="s">
        <v>75</v>
      </c>
      <c r="J26" s="16" t="s">
        <v>126</v>
      </c>
      <c r="K26" s="12"/>
      <c r="L26" s="23"/>
    </row>
    <row r="27" spans="1:12">
      <c r="A27" s="368"/>
      <c r="B27" s="10" t="s">
        <v>75</v>
      </c>
      <c r="C27" s="16" t="s">
        <v>127</v>
      </c>
      <c r="D27" s="12">
        <v>24</v>
      </c>
      <c r="E27" s="13"/>
      <c r="F27" s="11" t="s">
        <v>55</v>
      </c>
      <c r="G27" s="14">
        <v>1</v>
      </c>
      <c r="H27" s="370"/>
      <c r="I27" s="10"/>
      <c r="J27" s="11"/>
      <c r="K27" s="12"/>
      <c r="L27" s="23"/>
    </row>
    <row r="28" spans="1:12" ht="24">
      <c r="A28" s="368"/>
      <c r="B28" s="10" t="s">
        <v>75</v>
      </c>
      <c r="C28" s="16" t="s">
        <v>128</v>
      </c>
      <c r="D28" s="12">
        <v>6</v>
      </c>
      <c r="E28" s="13"/>
      <c r="F28" s="11" t="s">
        <v>55</v>
      </c>
      <c r="G28" s="14">
        <v>1</v>
      </c>
      <c r="H28" s="370"/>
      <c r="I28" s="10" t="s">
        <v>80</v>
      </c>
      <c r="J28" s="11" t="s">
        <v>81</v>
      </c>
      <c r="K28" s="12">
        <v>24</v>
      </c>
      <c r="L28" s="23"/>
    </row>
    <row r="29" spans="1:12">
      <c r="A29" s="368"/>
      <c r="B29" s="10"/>
      <c r="C29" s="11"/>
      <c r="D29" s="12"/>
      <c r="E29" s="13"/>
      <c r="F29" s="11"/>
      <c r="G29" s="14"/>
      <c r="H29" s="370"/>
      <c r="I29" s="10"/>
      <c r="J29" s="16"/>
      <c r="K29" s="12"/>
      <c r="L29" s="23"/>
    </row>
    <row r="30" spans="1:12">
      <c r="A30" s="368"/>
      <c r="B30" s="10" t="s">
        <v>80</v>
      </c>
      <c r="C30" s="11" t="s">
        <v>129</v>
      </c>
      <c r="D30" s="12"/>
      <c r="E30" s="13"/>
      <c r="F30" s="11" t="s">
        <v>130</v>
      </c>
      <c r="G30" s="14"/>
      <c r="H30" s="370"/>
      <c r="I30" s="10" t="s">
        <v>83</v>
      </c>
      <c r="J30" s="11" t="s">
        <v>131</v>
      </c>
      <c r="K30" s="12">
        <v>6</v>
      </c>
      <c r="L30" s="23"/>
    </row>
    <row r="31" spans="1:12" ht="24">
      <c r="A31" s="368"/>
      <c r="B31" s="10"/>
      <c r="C31" s="16"/>
      <c r="D31" s="12"/>
      <c r="E31" s="13"/>
      <c r="F31" s="11"/>
      <c r="G31" s="14"/>
      <c r="H31" s="370"/>
      <c r="I31" s="10" t="s">
        <v>83</v>
      </c>
      <c r="J31" s="11" t="s">
        <v>132</v>
      </c>
      <c r="K31" s="12">
        <v>18</v>
      </c>
      <c r="L31" s="23"/>
    </row>
    <row r="32" spans="1:12" ht="24">
      <c r="A32" s="368"/>
      <c r="B32" s="10" t="s">
        <v>83</v>
      </c>
      <c r="C32" s="11" t="s">
        <v>133</v>
      </c>
      <c r="D32" s="12">
        <v>30</v>
      </c>
      <c r="E32" s="13"/>
      <c r="F32" s="11"/>
      <c r="G32" s="14">
        <v>1</v>
      </c>
      <c r="H32" s="370"/>
      <c r="I32" s="10"/>
      <c r="J32" s="11"/>
      <c r="K32" s="12"/>
      <c r="L32" s="23"/>
    </row>
    <row r="33" spans="1:12" ht="48">
      <c r="A33" s="368"/>
      <c r="B33" s="10" t="s">
        <v>83</v>
      </c>
      <c r="C33" s="11" t="s">
        <v>134</v>
      </c>
      <c r="D33" s="12"/>
      <c r="E33" s="13"/>
      <c r="F33" s="11"/>
      <c r="G33" s="14"/>
      <c r="H33" s="370"/>
      <c r="I33" s="10" t="s">
        <v>86</v>
      </c>
      <c r="J33" s="16"/>
      <c r="K33" s="12"/>
      <c r="L33" s="23"/>
    </row>
    <row r="34" spans="1:12">
      <c r="A34" s="368"/>
      <c r="B34" s="10"/>
      <c r="C34" s="11"/>
      <c r="D34" s="12"/>
      <c r="E34" s="13"/>
      <c r="F34" s="11"/>
      <c r="G34" s="14"/>
      <c r="H34" s="370"/>
      <c r="I34" s="10" t="s">
        <v>86</v>
      </c>
      <c r="J34" s="16"/>
      <c r="K34" s="12"/>
      <c r="L34" s="23"/>
    </row>
    <row r="35" spans="1:12">
      <c r="A35" s="368"/>
      <c r="B35" s="10" t="s">
        <v>86</v>
      </c>
      <c r="C35" s="16"/>
      <c r="D35" s="12"/>
      <c r="E35" s="13"/>
      <c r="F35" s="11"/>
      <c r="G35" s="14"/>
      <c r="H35" s="370"/>
      <c r="I35" s="10"/>
      <c r="J35" s="16"/>
      <c r="K35" s="12"/>
      <c r="L35" s="23"/>
    </row>
    <row r="36" spans="1:12">
      <c r="A36" s="368"/>
      <c r="B36" s="10"/>
      <c r="C36" s="16"/>
      <c r="D36" s="12"/>
      <c r="E36" s="13"/>
      <c r="F36" s="11"/>
      <c r="G36" s="14"/>
      <c r="H36" s="370"/>
      <c r="I36" s="10"/>
      <c r="J36" s="16"/>
      <c r="K36" s="12"/>
      <c r="L36" s="23"/>
    </row>
    <row r="37" spans="1:12">
      <c r="A37" s="368"/>
      <c r="B37" s="10"/>
      <c r="C37" s="11"/>
      <c r="D37" s="12"/>
      <c r="E37" s="13"/>
      <c r="F37" s="11"/>
      <c r="G37" s="14"/>
      <c r="H37" s="370"/>
      <c r="I37" s="2"/>
      <c r="J37" s="354"/>
      <c r="K37" s="355"/>
      <c r="L37" s="23"/>
    </row>
    <row r="38" spans="1:12">
      <c r="A38" s="368"/>
      <c r="B38" s="10"/>
      <c r="C38" s="11"/>
      <c r="D38" s="12"/>
      <c r="E38" s="13"/>
      <c r="F38" s="11"/>
      <c r="G38" s="18"/>
      <c r="H38" s="370"/>
      <c r="I38" s="24"/>
      <c r="J38" s="23"/>
      <c r="K38" s="23"/>
      <c r="L38" s="23"/>
    </row>
    <row r="39" spans="1:12">
      <c r="A39" s="368"/>
      <c r="B39" s="10"/>
      <c r="C39" s="11"/>
      <c r="D39" s="12"/>
      <c r="E39" s="13"/>
      <c r="F39" s="11"/>
      <c r="G39" s="18"/>
      <c r="H39" s="370"/>
      <c r="I39" s="24"/>
      <c r="J39" s="23"/>
      <c r="K39" s="23"/>
      <c r="L39" s="23"/>
    </row>
    <row r="40" spans="1:12">
      <c r="A40" s="368"/>
      <c r="B40" s="10"/>
      <c r="C40" s="16"/>
      <c r="D40" s="12"/>
      <c r="E40" s="13"/>
      <c r="F40" s="11"/>
      <c r="G40" s="18"/>
      <c r="H40" s="370"/>
      <c r="I40" s="24"/>
      <c r="J40" s="23"/>
      <c r="K40" s="23"/>
      <c r="L40" s="23"/>
    </row>
    <row r="41" spans="1:12">
      <c r="A41" s="368"/>
      <c r="B41" s="19"/>
      <c r="C41" s="19"/>
      <c r="D41" s="19"/>
      <c r="E41" s="19"/>
      <c r="F41" s="2"/>
      <c r="G41" s="2"/>
      <c r="H41" s="370"/>
      <c r="I41" s="24"/>
      <c r="J41" s="23"/>
      <c r="K41" s="23"/>
      <c r="L41" s="23"/>
    </row>
    <row r="42" spans="1:12">
      <c r="A42" s="368"/>
      <c r="B42" s="15"/>
      <c r="C42" s="20"/>
      <c r="D42" s="21"/>
      <c r="E42" s="22"/>
      <c r="F42" s="23"/>
      <c r="G42" s="24"/>
      <c r="H42" s="370"/>
      <c r="I42" s="24"/>
      <c r="J42" s="23"/>
      <c r="K42" s="23"/>
      <c r="L42" s="23"/>
    </row>
    <row r="43" spans="1:12">
      <c r="A43" s="2"/>
      <c r="B43" s="15"/>
      <c r="C43" s="20"/>
      <c r="D43" s="21"/>
      <c r="E43" s="22"/>
      <c r="F43" s="23"/>
      <c r="G43" s="24"/>
      <c r="H43" s="2"/>
      <c r="I43" s="24"/>
      <c r="J43" s="23"/>
      <c r="K43" s="23"/>
      <c r="L43" s="23"/>
    </row>
    <row r="44" spans="1:12">
      <c r="A44" s="25" t="s">
        <v>87</v>
      </c>
      <c r="B44" s="15"/>
      <c r="C44" s="20"/>
      <c r="D44" s="21"/>
      <c r="E44" s="22"/>
      <c r="F44" s="23"/>
      <c r="G44" s="24"/>
      <c r="H44" s="24" t="s">
        <v>88</v>
      </c>
      <c r="L44" s="23"/>
    </row>
    <row r="45" spans="1:12">
      <c r="A45" s="25" t="s">
        <v>89</v>
      </c>
      <c r="B45" s="15"/>
      <c r="C45" s="27"/>
      <c r="D45" s="21"/>
      <c r="E45" s="22"/>
      <c r="F45" s="23"/>
      <c r="G45" s="24"/>
      <c r="H45" s="24" t="s">
        <v>90</v>
      </c>
      <c r="L45" s="23"/>
    </row>
    <row r="46" spans="1:12">
      <c r="A46" s="25" t="s">
        <v>91</v>
      </c>
      <c r="B46" s="22"/>
      <c r="C46" s="22"/>
      <c r="D46" s="22"/>
      <c r="E46" s="22"/>
      <c r="F46" s="23"/>
      <c r="G46" s="24"/>
      <c r="H46" s="24" t="s">
        <v>92</v>
      </c>
      <c r="L46" s="23"/>
    </row>
    <row r="47" spans="1:12">
      <c r="A47" s="25" t="s">
        <v>93</v>
      </c>
      <c r="B47" s="23"/>
      <c r="C47" s="23"/>
      <c r="D47" s="23"/>
      <c r="E47" s="23"/>
      <c r="F47" s="23"/>
      <c r="G47" s="24"/>
      <c r="H47" s="24" t="s">
        <v>94</v>
      </c>
      <c r="L47" s="23"/>
    </row>
    <row r="48" spans="1:12">
      <c r="A48" s="25" t="s">
        <v>95</v>
      </c>
      <c r="H48" s="24" t="s">
        <v>96</v>
      </c>
      <c r="L48" s="23"/>
    </row>
    <row r="49" spans="1:12">
      <c r="A49" s="25" t="s">
        <v>97</v>
      </c>
      <c r="H49" s="24" t="s">
        <v>98</v>
      </c>
      <c r="L49" s="23"/>
    </row>
  </sheetData>
  <mergeCells count="23">
    <mergeCell ref="C9:F9"/>
    <mergeCell ref="I9:K9"/>
    <mergeCell ref="J37:K37"/>
    <mergeCell ref="A6:A9"/>
    <mergeCell ref="A11:A42"/>
    <mergeCell ref="H11:H4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37:B40 B35 I36">
      <formula1>"李小波,李洪钧,黎涛,杨方超,魏炜,覃濛,余江,吕波,孙红琼,王丽娟,谢丽莉"</formula1>
    </dataValidation>
    <dataValidation type="list" allowBlank="1" showInputMessage="1" showErrorMessage="1" sqref="B36 B11:B34 I11:I35">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workbookViewId="0"/>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348" t="s">
        <v>14</v>
      </c>
      <c r="B1" s="349"/>
      <c r="C1" s="349"/>
      <c r="D1" s="349"/>
      <c r="E1" s="349"/>
      <c r="F1" s="349"/>
      <c r="G1" s="350"/>
      <c r="H1" s="351" t="s">
        <v>15</v>
      </c>
      <c r="I1" s="351"/>
      <c r="J1" s="352">
        <v>41922</v>
      </c>
      <c r="K1" s="352"/>
      <c r="L1" s="26"/>
    </row>
    <row r="2" spans="1:12">
      <c r="A2" s="1"/>
      <c r="B2" s="353" t="s">
        <v>16</v>
      </c>
      <c r="C2" s="354"/>
      <c r="D2" s="354"/>
      <c r="E2" s="354"/>
      <c r="F2" s="354"/>
      <c r="G2" s="355"/>
      <c r="H2" s="356" t="s">
        <v>17</v>
      </c>
      <c r="I2" s="356"/>
      <c r="J2" s="356"/>
      <c r="K2" s="356"/>
      <c r="L2" s="25"/>
    </row>
    <row r="3" spans="1:12" ht="42" customHeight="1">
      <c r="A3" s="4" t="s">
        <v>18</v>
      </c>
      <c r="B3" s="357"/>
      <c r="C3" s="358"/>
      <c r="D3" s="358"/>
      <c r="E3" s="358"/>
      <c r="F3" s="358"/>
      <c r="G3" s="359"/>
      <c r="H3" s="360"/>
      <c r="I3" s="360"/>
      <c r="J3" s="360"/>
      <c r="K3" s="360"/>
      <c r="L3" s="25"/>
    </row>
    <row r="4" spans="1:12">
      <c r="A4" s="353" t="s">
        <v>19</v>
      </c>
      <c r="B4" s="354"/>
      <c r="C4" s="354"/>
      <c r="D4" s="354"/>
      <c r="E4" s="354"/>
      <c r="F4" s="354"/>
      <c r="G4" s="355"/>
      <c r="H4" s="356" t="s">
        <v>20</v>
      </c>
      <c r="I4" s="356"/>
      <c r="J4" s="356"/>
      <c r="K4" s="356"/>
      <c r="L4" s="25"/>
    </row>
    <row r="5" spans="1:12" ht="24">
      <c r="A5" s="5"/>
      <c r="B5" s="3" t="s">
        <v>21</v>
      </c>
      <c r="C5" s="353" t="s">
        <v>22</v>
      </c>
      <c r="D5" s="354"/>
      <c r="E5" s="354"/>
      <c r="F5" s="355"/>
      <c r="G5" s="6" t="s">
        <v>23</v>
      </c>
      <c r="H5" s="3" t="s">
        <v>21</v>
      </c>
      <c r="I5" s="356" t="s">
        <v>24</v>
      </c>
      <c r="J5" s="356"/>
      <c r="K5" s="356"/>
      <c r="L5" s="25"/>
    </row>
    <row r="6" spans="1:12" ht="39.75" customHeight="1">
      <c r="A6" s="365" t="s">
        <v>25</v>
      </c>
      <c r="B6" s="7" t="s">
        <v>26</v>
      </c>
      <c r="C6" s="361" t="s">
        <v>135</v>
      </c>
      <c r="D6" s="362"/>
      <c r="E6" s="362"/>
      <c r="F6" s="363"/>
      <c r="G6" s="8"/>
      <c r="H6" s="7" t="s">
        <v>26</v>
      </c>
      <c r="I6" s="364" t="s">
        <v>136</v>
      </c>
      <c r="J6" s="364"/>
      <c r="K6" s="364"/>
      <c r="L6" s="25"/>
    </row>
    <row r="7" spans="1:12" ht="37.5" customHeight="1">
      <c r="A7" s="366"/>
      <c r="B7" s="7" t="s">
        <v>29</v>
      </c>
      <c r="C7" s="361" t="s">
        <v>137</v>
      </c>
      <c r="D7" s="362"/>
      <c r="E7" s="362"/>
      <c r="F7" s="363"/>
      <c r="G7" s="8"/>
      <c r="H7" s="7" t="s">
        <v>29</v>
      </c>
      <c r="I7" s="364" t="s">
        <v>138</v>
      </c>
      <c r="J7" s="364"/>
      <c r="K7" s="364"/>
      <c r="L7" s="25"/>
    </row>
    <row r="8" spans="1:12" ht="24" customHeight="1">
      <c r="A8" s="366"/>
      <c r="B8" s="7" t="s">
        <v>32</v>
      </c>
      <c r="C8" s="361" t="s">
        <v>139</v>
      </c>
      <c r="D8" s="362"/>
      <c r="E8" s="362"/>
      <c r="F8" s="363"/>
      <c r="G8" s="8"/>
      <c r="H8" s="7" t="s">
        <v>32</v>
      </c>
      <c r="I8" s="364" t="s">
        <v>140</v>
      </c>
      <c r="J8" s="364"/>
      <c r="K8" s="364"/>
      <c r="L8" s="25"/>
    </row>
    <row r="9" spans="1:12" ht="18" customHeight="1">
      <c r="A9" s="366"/>
      <c r="B9" s="7" t="s">
        <v>35</v>
      </c>
      <c r="C9" s="361" t="s">
        <v>141</v>
      </c>
      <c r="D9" s="362"/>
      <c r="E9" s="362"/>
      <c r="F9" s="363"/>
      <c r="G9" s="8"/>
      <c r="H9" s="7" t="s">
        <v>35</v>
      </c>
      <c r="I9" s="364" t="s">
        <v>142</v>
      </c>
      <c r="J9" s="364"/>
      <c r="K9" s="364"/>
      <c r="L9" s="25"/>
    </row>
    <row r="10" spans="1:12" ht="24">
      <c r="A10" s="5"/>
      <c r="B10" s="3" t="s">
        <v>38</v>
      </c>
      <c r="C10" s="3" t="s">
        <v>39</v>
      </c>
      <c r="D10" s="3" t="s">
        <v>40</v>
      </c>
      <c r="E10" s="3" t="s">
        <v>41</v>
      </c>
      <c r="F10" s="3" t="s">
        <v>42</v>
      </c>
      <c r="G10" s="3" t="s">
        <v>43</v>
      </c>
      <c r="H10" s="9"/>
      <c r="I10" s="9" t="s">
        <v>38</v>
      </c>
      <c r="J10" s="9" t="s">
        <v>39</v>
      </c>
      <c r="K10" s="9" t="s">
        <v>40</v>
      </c>
      <c r="L10" s="23"/>
    </row>
    <row r="11" spans="1:12" ht="36">
      <c r="A11" s="367" t="s">
        <v>44</v>
      </c>
      <c r="B11" s="10" t="s">
        <v>45</v>
      </c>
      <c r="C11" s="11" t="s">
        <v>143</v>
      </c>
      <c r="D11" s="12">
        <v>18</v>
      </c>
      <c r="E11" s="13"/>
      <c r="F11" s="11" t="s">
        <v>144</v>
      </c>
      <c r="G11" s="14">
        <v>1</v>
      </c>
      <c r="H11" s="369" t="s">
        <v>48</v>
      </c>
      <c r="I11" s="10" t="s">
        <v>45</v>
      </c>
      <c r="J11" s="11" t="s">
        <v>145</v>
      </c>
      <c r="K11" s="12">
        <v>30</v>
      </c>
      <c r="L11" s="23"/>
    </row>
    <row r="12" spans="1:12">
      <c r="A12" s="368"/>
      <c r="B12" s="10" t="s">
        <v>45</v>
      </c>
      <c r="C12" s="11" t="s">
        <v>146</v>
      </c>
      <c r="D12" s="12">
        <v>6</v>
      </c>
      <c r="E12" s="13"/>
      <c r="F12" s="11" t="s">
        <v>147</v>
      </c>
      <c r="G12" s="14">
        <v>1</v>
      </c>
      <c r="H12" s="370"/>
      <c r="I12" s="10"/>
      <c r="J12" s="16"/>
      <c r="K12" s="12"/>
      <c r="L12" s="23"/>
    </row>
    <row r="13" spans="1:12">
      <c r="A13" s="368"/>
      <c r="B13" s="10"/>
      <c r="C13" s="11"/>
      <c r="D13" s="12"/>
      <c r="E13" s="13"/>
      <c r="F13" s="11"/>
      <c r="G13" s="14"/>
      <c r="H13" s="370"/>
      <c r="I13" s="10"/>
      <c r="J13" s="16"/>
      <c r="K13" s="12"/>
      <c r="L13" s="23"/>
    </row>
    <row r="14" spans="1:12">
      <c r="A14" s="368"/>
      <c r="B14" s="10" t="s">
        <v>53</v>
      </c>
      <c r="C14" s="16" t="s">
        <v>148</v>
      </c>
      <c r="D14" s="12">
        <v>15</v>
      </c>
      <c r="E14" s="13"/>
      <c r="F14" s="11" t="s">
        <v>55</v>
      </c>
      <c r="G14" s="14">
        <v>1</v>
      </c>
      <c r="H14" s="370"/>
      <c r="I14" s="10" t="s">
        <v>53</v>
      </c>
      <c r="J14" s="16" t="s">
        <v>149</v>
      </c>
      <c r="K14" s="12">
        <v>30</v>
      </c>
      <c r="L14" s="23"/>
    </row>
    <row r="15" spans="1:12">
      <c r="A15" s="368"/>
      <c r="B15" s="10" t="s">
        <v>53</v>
      </c>
      <c r="C15" s="16" t="s">
        <v>112</v>
      </c>
      <c r="D15" s="12">
        <v>9</v>
      </c>
      <c r="E15" s="13"/>
      <c r="F15" s="11" t="s">
        <v>55</v>
      </c>
      <c r="G15" s="14">
        <v>1</v>
      </c>
      <c r="H15" s="370"/>
      <c r="I15" s="10"/>
      <c r="J15" s="16"/>
      <c r="K15" s="12"/>
      <c r="L15" s="23"/>
    </row>
    <row r="16" spans="1:12">
      <c r="A16" s="368"/>
      <c r="B16" s="10"/>
      <c r="C16" s="16"/>
      <c r="D16" s="12"/>
      <c r="E16" s="13"/>
      <c r="F16" s="11"/>
      <c r="G16" s="14"/>
      <c r="H16" s="370"/>
      <c r="I16" s="10"/>
      <c r="J16" s="16"/>
      <c r="K16" s="12"/>
      <c r="L16" s="23"/>
    </row>
    <row r="17" spans="1:12" ht="24">
      <c r="A17" s="368"/>
      <c r="B17" s="10" t="s">
        <v>58</v>
      </c>
      <c r="C17" s="16" t="s">
        <v>150</v>
      </c>
      <c r="D17" s="12">
        <v>18</v>
      </c>
      <c r="E17" s="13"/>
      <c r="F17" s="11" t="s">
        <v>151</v>
      </c>
      <c r="G17" s="14">
        <v>1</v>
      </c>
      <c r="H17" s="370"/>
      <c r="I17" s="10" t="s">
        <v>58</v>
      </c>
      <c r="J17" s="16" t="s">
        <v>150</v>
      </c>
      <c r="K17" s="12">
        <v>12</v>
      </c>
      <c r="L17" s="23"/>
    </row>
    <row r="18" spans="1:12" ht="24">
      <c r="A18" s="368"/>
      <c r="B18" s="10" t="s">
        <v>58</v>
      </c>
      <c r="C18" s="16" t="s">
        <v>152</v>
      </c>
      <c r="D18" s="12">
        <v>12</v>
      </c>
      <c r="E18" s="13"/>
      <c r="F18" s="11" t="s">
        <v>153</v>
      </c>
      <c r="G18" s="14">
        <v>1</v>
      </c>
      <c r="H18" s="370"/>
      <c r="I18" s="10" t="s">
        <v>58</v>
      </c>
      <c r="J18" s="16" t="s">
        <v>154</v>
      </c>
      <c r="K18" s="12">
        <v>18</v>
      </c>
      <c r="L18" s="23"/>
    </row>
    <row r="19" spans="1:12">
      <c r="A19" s="368"/>
      <c r="B19" s="10"/>
      <c r="C19" s="16"/>
      <c r="D19" s="12"/>
      <c r="E19" s="13"/>
      <c r="F19" s="11"/>
      <c r="G19" s="14"/>
      <c r="H19" s="370"/>
      <c r="I19" s="10"/>
      <c r="J19" s="16"/>
      <c r="K19" s="12"/>
      <c r="L19" s="23"/>
    </row>
    <row r="20" spans="1:12" ht="36">
      <c r="A20" s="368"/>
      <c r="B20" s="10" t="s">
        <v>62</v>
      </c>
      <c r="C20" s="16" t="s">
        <v>119</v>
      </c>
      <c r="D20" s="12">
        <v>12</v>
      </c>
      <c r="E20" s="13"/>
      <c r="F20" s="11" t="s">
        <v>55</v>
      </c>
      <c r="G20" s="14">
        <v>1.5</v>
      </c>
      <c r="H20" s="370"/>
      <c r="I20" s="10" t="s">
        <v>62</v>
      </c>
      <c r="J20" s="16" t="s">
        <v>155</v>
      </c>
      <c r="K20" s="12">
        <v>12</v>
      </c>
      <c r="L20" s="23"/>
    </row>
    <row r="21" spans="1:12" ht="24">
      <c r="A21" s="368"/>
      <c r="B21" s="10" t="s">
        <v>62</v>
      </c>
      <c r="C21" s="16" t="s">
        <v>120</v>
      </c>
      <c r="D21" s="12">
        <v>12</v>
      </c>
      <c r="E21" s="13"/>
      <c r="F21" s="11" t="s">
        <v>156</v>
      </c>
      <c r="G21" s="14">
        <v>1</v>
      </c>
      <c r="H21" s="370"/>
      <c r="I21" s="10" t="s">
        <v>62</v>
      </c>
      <c r="J21" s="16" t="s">
        <v>157</v>
      </c>
      <c r="K21" s="12">
        <v>12</v>
      </c>
      <c r="L21" s="23"/>
    </row>
    <row r="22" spans="1:12" ht="48">
      <c r="A22" s="368"/>
      <c r="B22" s="10" t="s">
        <v>62</v>
      </c>
      <c r="C22" s="16" t="s">
        <v>158</v>
      </c>
      <c r="D22" s="12">
        <v>6</v>
      </c>
      <c r="E22" s="13"/>
      <c r="F22" s="11" t="s">
        <v>159</v>
      </c>
      <c r="G22" s="14">
        <v>1</v>
      </c>
      <c r="H22" s="370"/>
      <c r="I22" s="10" t="s">
        <v>62</v>
      </c>
      <c r="J22" s="16" t="s">
        <v>160</v>
      </c>
      <c r="K22" s="12">
        <v>6</v>
      </c>
      <c r="L22" s="23"/>
    </row>
    <row r="23" spans="1:12">
      <c r="A23" s="368"/>
      <c r="B23" s="10" t="s">
        <v>62</v>
      </c>
      <c r="C23" s="16" t="s">
        <v>161</v>
      </c>
      <c r="D23" s="12"/>
      <c r="E23" s="13"/>
      <c r="F23" s="11"/>
      <c r="G23" s="14"/>
      <c r="H23" s="370"/>
      <c r="I23" s="10"/>
      <c r="J23" s="11"/>
      <c r="K23" s="12"/>
      <c r="L23" s="23"/>
    </row>
    <row r="24" spans="1:12" ht="24">
      <c r="A24" s="368"/>
      <c r="B24" s="10"/>
      <c r="C24" s="16"/>
      <c r="D24" s="12"/>
      <c r="E24" s="13"/>
      <c r="F24" s="11"/>
      <c r="G24" s="14"/>
      <c r="H24" s="370"/>
      <c r="I24" s="10" t="s">
        <v>70</v>
      </c>
      <c r="J24" s="16" t="s">
        <v>162</v>
      </c>
      <c r="K24" s="12">
        <v>12</v>
      </c>
      <c r="L24" s="23"/>
    </row>
    <row r="25" spans="1:12" ht="36">
      <c r="A25" s="368"/>
      <c r="B25" s="10" t="s">
        <v>70</v>
      </c>
      <c r="C25" s="11" t="s">
        <v>163</v>
      </c>
      <c r="D25" s="12">
        <v>24</v>
      </c>
      <c r="E25" s="13"/>
      <c r="F25" s="11" t="s">
        <v>55</v>
      </c>
      <c r="G25" s="14">
        <v>1</v>
      </c>
      <c r="H25" s="370"/>
      <c r="I25" s="10" t="s">
        <v>70</v>
      </c>
      <c r="J25" s="11" t="s">
        <v>164</v>
      </c>
      <c r="K25" s="12">
        <v>18</v>
      </c>
      <c r="L25" s="23"/>
    </row>
    <row r="26" spans="1:12">
      <c r="A26" s="368"/>
      <c r="B26" s="10"/>
      <c r="C26" s="16"/>
      <c r="D26" s="12"/>
      <c r="E26" s="13"/>
      <c r="F26" s="11"/>
      <c r="G26" s="14"/>
      <c r="H26" s="370"/>
      <c r="I26" s="10"/>
      <c r="J26" s="11"/>
      <c r="K26" s="12"/>
      <c r="L26" s="23"/>
    </row>
    <row r="27" spans="1:12">
      <c r="A27" s="368"/>
      <c r="B27" s="10" t="s">
        <v>75</v>
      </c>
      <c r="C27" s="16" t="s">
        <v>165</v>
      </c>
      <c r="D27" s="12">
        <v>24</v>
      </c>
      <c r="E27" s="13"/>
      <c r="F27" s="11" t="s">
        <v>166</v>
      </c>
      <c r="G27" s="14">
        <v>1</v>
      </c>
      <c r="H27" s="370"/>
      <c r="I27" s="10" t="s">
        <v>75</v>
      </c>
      <c r="J27" s="16" t="s">
        <v>165</v>
      </c>
      <c r="K27" s="12">
        <v>30</v>
      </c>
      <c r="L27" s="23"/>
    </row>
    <row r="28" spans="1:12" ht="24.75" customHeight="1">
      <c r="A28" s="368"/>
      <c r="B28" s="10"/>
      <c r="C28" s="16"/>
      <c r="D28" s="12"/>
      <c r="E28" s="13"/>
      <c r="F28" s="11"/>
      <c r="G28" s="14"/>
      <c r="H28" s="370"/>
      <c r="I28" s="10"/>
      <c r="J28" s="16"/>
      <c r="K28" s="12"/>
      <c r="L28" s="23"/>
    </row>
    <row r="29" spans="1:12">
      <c r="A29" s="368"/>
      <c r="B29" s="10" t="s">
        <v>80</v>
      </c>
      <c r="C29" s="11" t="s">
        <v>167</v>
      </c>
      <c r="D29" s="12">
        <v>24</v>
      </c>
      <c r="E29" s="13"/>
      <c r="F29" s="11"/>
      <c r="G29" s="14">
        <v>1</v>
      </c>
      <c r="H29" s="370"/>
      <c r="I29" s="10" t="s">
        <v>80</v>
      </c>
      <c r="J29" s="11" t="s">
        <v>168</v>
      </c>
      <c r="K29" s="12">
        <v>30</v>
      </c>
      <c r="L29" s="23"/>
    </row>
    <row r="30" spans="1:12">
      <c r="A30" s="368"/>
      <c r="B30" s="10"/>
      <c r="C30" s="16"/>
      <c r="D30" s="12"/>
      <c r="E30" s="13"/>
      <c r="F30" s="11"/>
      <c r="G30" s="14"/>
      <c r="H30" s="370"/>
      <c r="I30" s="10"/>
      <c r="J30" s="11"/>
      <c r="K30" s="12"/>
      <c r="L30" s="23"/>
    </row>
    <row r="31" spans="1:12" ht="24">
      <c r="A31" s="368"/>
      <c r="B31" s="10" t="s">
        <v>83</v>
      </c>
      <c r="C31" s="11" t="s">
        <v>169</v>
      </c>
      <c r="D31" s="12">
        <v>18</v>
      </c>
      <c r="E31" s="13"/>
      <c r="F31" s="11"/>
      <c r="G31" s="14">
        <v>1</v>
      </c>
      <c r="H31" s="370"/>
      <c r="I31" s="10" t="s">
        <v>83</v>
      </c>
      <c r="J31" s="11" t="s">
        <v>170</v>
      </c>
      <c r="K31" s="12">
        <v>12</v>
      </c>
      <c r="L31" s="23"/>
    </row>
    <row r="32" spans="1:12" ht="24">
      <c r="A32" s="368"/>
      <c r="B32" s="10" t="s">
        <v>83</v>
      </c>
      <c r="C32" s="11" t="s">
        <v>171</v>
      </c>
      <c r="D32" s="12">
        <v>12</v>
      </c>
      <c r="E32" s="13"/>
      <c r="F32" s="11"/>
      <c r="G32" s="14">
        <v>1</v>
      </c>
      <c r="H32" s="370"/>
      <c r="I32" s="10" t="s">
        <v>83</v>
      </c>
      <c r="J32" s="11" t="s">
        <v>172</v>
      </c>
      <c r="K32" s="12">
        <v>12</v>
      </c>
      <c r="L32" s="23"/>
    </row>
    <row r="33" spans="1:12">
      <c r="A33" s="368"/>
      <c r="B33" s="10"/>
      <c r="C33" s="16"/>
      <c r="D33" s="12"/>
      <c r="E33" s="13"/>
      <c r="F33" s="11"/>
      <c r="G33" s="14"/>
      <c r="H33" s="370"/>
      <c r="I33" s="10" t="s">
        <v>83</v>
      </c>
      <c r="J33" s="11" t="s">
        <v>173</v>
      </c>
      <c r="K33" s="12">
        <v>6</v>
      </c>
      <c r="L33" s="23"/>
    </row>
    <row r="34" spans="1:12">
      <c r="A34" s="368"/>
      <c r="B34" s="10"/>
      <c r="C34" s="16"/>
      <c r="D34" s="12"/>
      <c r="E34" s="13"/>
      <c r="F34" s="11"/>
      <c r="G34" s="14"/>
      <c r="H34" s="370"/>
      <c r="I34" s="10"/>
      <c r="J34" s="11"/>
      <c r="K34" s="12"/>
      <c r="L34" s="23"/>
    </row>
    <row r="35" spans="1:12">
      <c r="A35" s="368"/>
      <c r="B35" s="10"/>
      <c r="C35" s="16"/>
      <c r="D35" s="12"/>
      <c r="E35" s="13"/>
      <c r="F35" s="11"/>
      <c r="G35" s="14"/>
      <c r="H35" s="370"/>
      <c r="I35" s="10"/>
      <c r="J35" s="11"/>
      <c r="K35" s="12"/>
      <c r="L35" s="23"/>
    </row>
    <row r="36" spans="1:12">
      <c r="A36" s="368"/>
      <c r="B36" s="10"/>
      <c r="C36" s="11"/>
      <c r="D36" s="12"/>
      <c r="E36" s="13"/>
      <c r="F36" s="11"/>
      <c r="G36" s="14"/>
      <c r="H36" s="370"/>
      <c r="I36" s="10"/>
      <c r="J36" s="11"/>
      <c r="K36" s="12"/>
      <c r="L36" s="23"/>
    </row>
    <row r="37" spans="1:12">
      <c r="A37" s="368"/>
      <c r="B37" s="10"/>
      <c r="C37" s="11"/>
      <c r="D37" s="12"/>
      <c r="E37" s="13"/>
      <c r="F37" s="11"/>
      <c r="G37" s="14"/>
      <c r="H37" s="370"/>
      <c r="I37" s="10"/>
      <c r="J37" s="11"/>
      <c r="K37" s="12"/>
      <c r="L37" s="23"/>
    </row>
    <row r="38" spans="1:12">
      <c r="A38" s="368"/>
      <c r="B38" s="10"/>
      <c r="C38" s="16"/>
      <c r="D38" s="12"/>
      <c r="E38" s="13"/>
      <c r="F38" s="11"/>
      <c r="G38" s="14"/>
      <c r="H38" s="370"/>
      <c r="I38" s="10"/>
      <c r="J38" s="16"/>
      <c r="K38" s="12"/>
      <c r="L38" s="23"/>
    </row>
    <row r="39" spans="1:12">
      <c r="A39" s="368"/>
      <c r="B39" s="10"/>
      <c r="C39" s="11"/>
      <c r="D39" s="12"/>
      <c r="E39" s="13"/>
      <c r="F39" s="11"/>
      <c r="G39" s="14"/>
      <c r="H39" s="370"/>
      <c r="I39" s="10"/>
      <c r="J39" s="16"/>
      <c r="K39" s="12"/>
      <c r="L39" s="23"/>
    </row>
    <row r="40" spans="1:12">
      <c r="A40" s="368"/>
      <c r="B40" s="10"/>
      <c r="C40" s="11"/>
      <c r="D40" s="12"/>
      <c r="E40" s="13"/>
      <c r="F40" s="11"/>
      <c r="G40" s="14"/>
      <c r="H40" s="370"/>
      <c r="I40" s="10"/>
      <c r="J40" s="16"/>
      <c r="K40" s="12"/>
      <c r="L40" s="23"/>
    </row>
    <row r="41" spans="1:12">
      <c r="A41" s="368"/>
      <c r="B41" s="10"/>
      <c r="C41" s="16"/>
      <c r="D41" s="12"/>
      <c r="E41" s="13"/>
      <c r="F41" s="11"/>
      <c r="G41" s="18"/>
      <c r="H41" s="370"/>
      <c r="I41" s="10"/>
      <c r="J41" s="16"/>
      <c r="K41" s="12"/>
      <c r="L41" s="23"/>
    </row>
    <row r="42" spans="1:12">
      <c r="A42" s="368"/>
      <c r="B42" s="19"/>
      <c r="C42" s="19"/>
      <c r="D42" s="19"/>
      <c r="E42" s="19"/>
      <c r="F42" s="2"/>
      <c r="G42" s="2"/>
      <c r="H42" s="370"/>
      <c r="I42" s="2"/>
      <c r="J42" s="354"/>
      <c r="K42" s="355"/>
      <c r="L42" s="23"/>
    </row>
    <row r="43" spans="1:12">
      <c r="A43" s="368"/>
      <c r="B43" s="15"/>
      <c r="C43" s="20"/>
      <c r="D43" s="21"/>
      <c r="E43" s="22"/>
      <c r="F43" s="23"/>
      <c r="G43" s="24"/>
      <c r="H43" s="370"/>
      <c r="I43" s="24"/>
      <c r="J43" s="23"/>
      <c r="K43" s="23"/>
      <c r="L43" s="23"/>
    </row>
    <row r="44" spans="1:12">
      <c r="A44" s="368"/>
      <c r="B44" s="15"/>
      <c r="C44" s="20"/>
      <c r="D44" s="21"/>
      <c r="E44" s="22"/>
      <c r="F44" s="23"/>
      <c r="G44" s="24"/>
      <c r="H44" s="370"/>
      <c r="I44" s="24"/>
      <c r="J44" s="23"/>
      <c r="K44" s="23"/>
      <c r="L44" s="23"/>
    </row>
    <row r="45" spans="1:12">
      <c r="A45" s="368"/>
      <c r="B45" s="15"/>
      <c r="C45" s="20"/>
      <c r="D45" s="21"/>
      <c r="E45" s="22"/>
      <c r="F45" s="23"/>
      <c r="G45" s="24"/>
      <c r="H45" s="370"/>
      <c r="I45" s="24"/>
      <c r="J45" s="23"/>
      <c r="K45" s="23"/>
      <c r="L45" s="23"/>
    </row>
    <row r="46" spans="1:12">
      <c r="A46" s="368"/>
      <c r="B46" s="15"/>
      <c r="C46" s="27"/>
      <c r="D46" s="21"/>
      <c r="E46" s="22"/>
      <c r="F46" s="23"/>
      <c r="G46" s="24"/>
      <c r="H46" s="370"/>
      <c r="I46" s="24"/>
      <c r="J46" s="23"/>
      <c r="K46" s="23"/>
      <c r="L46" s="23"/>
    </row>
    <row r="47" spans="1:12">
      <c r="A47" s="368"/>
      <c r="B47" s="22"/>
      <c r="C47" s="22"/>
      <c r="D47" s="22"/>
      <c r="E47" s="22"/>
      <c r="F47" s="23"/>
      <c r="G47" s="24"/>
      <c r="H47" s="370"/>
      <c r="I47" s="24"/>
      <c r="J47" s="23"/>
      <c r="K47" s="23"/>
      <c r="L47" s="23"/>
    </row>
    <row r="48" spans="1:12">
      <c r="A48" s="368"/>
      <c r="B48" s="23"/>
      <c r="C48" s="23"/>
      <c r="D48" s="23"/>
      <c r="E48" s="23"/>
      <c r="F48" s="23"/>
      <c r="G48" s="24"/>
      <c r="H48" s="370"/>
      <c r="I48" s="24"/>
      <c r="J48" s="23"/>
      <c r="K48" s="23"/>
      <c r="L48" s="23"/>
    </row>
    <row r="49" spans="1:12">
      <c r="A49" s="368"/>
      <c r="H49" s="370"/>
      <c r="L49" s="23"/>
    </row>
    <row r="50" spans="1:12">
      <c r="A50" s="368"/>
      <c r="H50" s="370"/>
      <c r="L50" s="23"/>
    </row>
    <row r="51" spans="1:12">
      <c r="A51" s="368"/>
      <c r="H51" s="370"/>
      <c r="L51" s="23"/>
    </row>
    <row r="52" spans="1:12">
      <c r="A52" s="2"/>
      <c r="H52" s="2"/>
      <c r="L52" s="23"/>
    </row>
    <row r="53" spans="1:12">
      <c r="A53" s="25" t="s">
        <v>87</v>
      </c>
      <c r="H53" s="24" t="s">
        <v>88</v>
      </c>
      <c r="L53" s="23"/>
    </row>
    <row r="54" spans="1:12">
      <c r="A54" s="25" t="s">
        <v>89</v>
      </c>
      <c r="H54" s="24" t="s">
        <v>90</v>
      </c>
      <c r="L54" s="23"/>
    </row>
    <row r="55" spans="1:12">
      <c r="A55" s="25" t="s">
        <v>91</v>
      </c>
      <c r="H55" s="24" t="s">
        <v>92</v>
      </c>
      <c r="L55" s="23"/>
    </row>
    <row r="56" spans="1:12">
      <c r="A56" s="25" t="s">
        <v>93</v>
      </c>
      <c r="H56" s="24" t="s">
        <v>94</v>
      </c>
      <c r="L56" s="23"/>
    </row>
    <row r="57" spans="1:12">
      <c r="A57" s="25" t="s">
        <v>95</v>
      </c>
      <c r="H57" s="24" t="s">
        <v>96</v>
      </c>
      <c r="L57" s="23"/>
    </row>
    <row r="58" spans="1:12">
      <c r="A58" s="25" t="s">
        <v>97</v>
      </c>
      <c r="H58" s="24" t="s">
        <v>98</v>
      </c>
      <c r="L58" s="23"/>
    </row>
  </sheetData>
  <mergeCells count="23">
    <mergeCell ref="C9:F9"/>
    <mergeCell ref="I9:K9"/>
    <mergeCell ref="J42:K42"/>
    <mergeCell ref="A6:A9"/>
    <mergeCell ref="A11:A51"/>
    <mergeCell ref="H11:H51"/>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41 I41">
      <formula1>"李小波,李洪钧,黎涛,杨方超,魏炜,覃濛,余江,吕波,孙红琼,王丽娟,谢丽莉"</formula1>
    </dataValidation>
    <dataValidation type="list" allowBlank="1" showInputMessage="1" showErrorMessage="1" sqref="B11:B40 I11:I40">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showGridLines="0" topLeftCell="A7" workbookViewId="0">
      <selection activeCell="J11" sqref="J11:K13"/>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348" t="s">
        <v>14</v>
      </c>
      <c r="B1" s="349"/>
      <c r="C1" s="349"/>
      <c r="D1" s="349"/>
      <c r="E1" s="349"/>
      <c r="F1" s="349"/>
      <c r="G1" s="350"/>
      <c r="H1" s="351" t="s">
        <v>15</v>
      </c>
      <c r="I1" s="351"/>
      <c r="J1" s="352">
        <v>41929</v>
      </c>
      <c r="K1" s="352"/>
      <c r="L1" s="26"/>
    </row>
    <row r="2" spans="1:12">
      <c r="A2" s="1"/>
      <c r="B2" s="353" t="s">
        <v>16</v>
      </c>
      <c r="C2" s="354"/>
      <c r="D2" s="354"/>
      <c r="E2" s="354"/>
      <c r="F2" s="354"/>
      <c r="G2" s="355"/>
      <c r="H2" s="356" t="s">
        <v>17</v>
      </c>
      <c r="I2" s="356"/>
      <c r="J2" s="356"/>
      <c r="K2" s="356"/>
      <c r="L2" s="25"/>
    </row>
    <row r="3" spans="1:12" ht="36">
      <c r="A3" s="4" t="s">
        <v>18</v>
      </c>
      <c r="B3" s="357"/>
      <c r="C3" s="358"/>
      <c r="D3" s="358"/>
      <c r="E3" s="358"/>
      <c r="F3" s="358"/>
      <c r="G3" s="359"/>
      <c r="H3" s="371" t="s">
        <v>174</v>
      </c>
      <c r="I3" s="360"/>
      <c r="J3" s="360"/>
      <c r="K3" s="360"/>
      <c r="L3" s="25"/>
    </row>
    <row r="4" spans="1:12">
      <c r="A4" s="353" t="s">
        <v>19</v>
      </c>
      <c r="B4" s="354"/>
      <c r="C4" s="354"/>
      <c r="D4" s="354"/>
      <c r="E4" s="354"/>
      <c r="F4" s="354"/>
      <c r="G4" s="355"/>
      <c r="H4" s="356" t="s">
        <v>20</v>
      </c>
      <c r="I4" s="356"/>
      <c r="J4" s="356"/>
      <c r="K4" s="356"/>
      <c r="L4" s="25"/>
    </row>
    <row r="5" spans="1:12" ht="24">
      <c r="A5" s="5"/>
      <c r="B5" s="3" t="s">
        <v>21</v>
      </c>
      <c r="C5" s="353" t="s">
        <v>22</v>
      </c>
      <c r="D5" s="354"/>
      <c r="E5" s="354"/>
      <c r="F5" s="355"/>
      <c r="G5" s="6" t="s">
        <v>23</v>
      </c>
      <c r="H5" s="3" t="s">
        <v>21</v>
      </c>
      <c r="I5" s="356" t="s">
        <v>24</v>
      </c>
      <c r="J5" s="356"/>
      <c r="K5" s="356"/>
      <c r="L5" s="25"/>
    </row>
    <row r="6" spans="1:12" ht="39.75" customHeight="1">
      <c r="A6" s="365" t="s">
        <v>25</v>
      </c>
      <c r="B6" s="7" t="s">
        <v>26</v>
      </c>
      <c r="C6" s="361" t="s">
        <v>175</v>
      </c>
      <c r="D6" s="362"/>
      <c r="E6" s="362"/>
      <c r="F6" s="363"/>
      <c r="G6" s="8"/>
      <c r="H6" s="7" t="s">
        <v>26</v>
      </c>
      <c r="I6" s="364" t="s">
        <v>176</v>
      </c>
      <c r="J6" s="364"/>
      <c r="K6" s="364"/>
      <c r="L6" s="25"/>
    </row>
    <row r="7" spans="1:12" ht="37.5" customHeight="1">
      <c r="A7" s="366"/>
      <c r="B7" s="7" t="s">
        <v>29</v>
      </c>
      <c r="C7" s="361" t="s">
        <v>177</v>
      </c>
      <c r="D7" s="362"/>
      <c r="E7" s="362"/>
      <c r="F7" s="363"/>
      <c r="G7" s="8"/>
      <c r="H7" s="7" t="s">
        <v>29</v>
      </c>
      <c r="I7" s="364" t="s">
        <v>178</v>
      </c>
      <c r="J7" s="364"/>
      <c r="K7" s="364"/>
      <c r="L7" s="25"/>
    </row>
    <row r="8" spans="1:12" ht="24" customHeight="1">
      <c r="A8" s="366"/>
      <c r="B8" s="7" t="s">
        <v>32</v>
      </c>
      <c r="C8" s="361" t="s">
        <v>179</v>
      </c>
      <c r="D8" s="362"/>
      <c r="E8" s="362"/>
      <c r="F8" s="363"/>
      <c r="G8" s="8"/>
      <c r="H8" s="7" t="s">
        <v>32</v>
      </c>
      <c r="I8" s="364" t="s">
        <v>180</v>
      </c>
      <c r="J8" s="364"/>
      <c r="K8" s="364"/>
      <c r="L8" s="25"/>
    </row>
    <row r="9" spans="1:12" ht="18" customHeight="1">
      <c r="A9" s="366"/>
      <c r="B9" s="7" t="s">
        <v>35</v>
      </c>
      <c r="C9" s="361" t="s">
        <v>181</v>
      </c>
      <c r="D9" s="362"/>
      <c r="E9" s="362"/>
      <c r="F9" s="363"/>
      <c r="G9" s="8"/>
      <c r="H9" s="7" t="s">
        <v>35</v>
      </c>
      <c r="I9" s="364" t="s">
        <v>182</v>
      </c>
      <c r="J9" s="364"/>
      <c r="K9" s="364"/>
      <c r="L9" s="25"/>
    </row>
    <row r="10" spans="1:12" ht="24">
      <c r="A10" s="5"/>
      <c r="B10" s="3" t="s">
        <v>38</v>
      </c>
      <c r="C10" s="3" t="s">
        <v>39</v>
      </c>
      <c r="D10" s="3" t="s">
        <v>40</v>
      </c>
      <c r="E10" s="3" t="s">
        <v>41</v>
      </c>
      <c r="F10" s="3" t="s">
        <v>42</v>
      </c>
      <c r="G10" s="3" t="s">
        <v>43</v>
      </c>
      <c r="H10" s="9"/>
      <c r="I10" s="9" t="s">
        <v>38</v>
      </c>
      <c r="J10" s="9" t="s">
        <v>39</v>
      </c>
      <c r="K10" s="9" t="s">
        <v>40</v>
      </c>
      <c r="L10" s="23"/>
    </row>
    <row r="11" spans="1:12" ht="36">
      <c r="A11" s="367" t="s">
        <v>44</v>
      </c>
      <c r="B11" s="10" t="s">
        <v>45</v>
      </c>
      <c r="C11" s="11" t="s">
        <v>145</v>
      </c>
      <c r="D11" s="12">
        <v>30</v>
      </c>
      <c r="E11" s="13"/>
      <c r="F11" s="11" t="s">
        <v>51</v>
      </c>
      <c r="G11" s="14">
        <v>1.5</v>
      </c>
      <c r="H11" s="369" t="s">
        <v>48</v>
      </c>
      <c r="I11" s="10" t="s">
        <v>45</v>
      </c>
      <c r="J11" s="11" t="s">
        <v>183</v>
      </c>
      <c r="K11" s="12">
        <v>12</v>
      </c>
      <c r="L11" s="23"/>
    </row>
    <row r="12" spans="1:12">
      <c r="A12" s="368"/>
      <c r="B12" s="10"/>
      <c r="C12" s="11"/>
      <c r="D12" s="12"/>
      <c r="E12" s="13"/>
      <c r="F12" s="11"/>
      <c r="G12" s="14"/>
      <c r="H12" s="370"/>
      <c r="I12" s="10" t="s">
        <v>45</v>
      </c>
      <c r="J12" s="16" t="s">
        <v>184</v>
      </c>
      <c r="K12" s="12">
        <v>6</v>
      </c>
      <c r="L12" s="23"/>
    </row>
    <row r="13" spans="1:12" ht="36">
      <c r="A13" s="368"/>
      <c r="B13" s="10"/>
      <c r="C13" s="11"/>
      <c r="D13" s="12"/>
      <c r="E13" s="13"/>
      <c r="F13" s="11"/>
      <c r="G13" s="14"/>
      <c r="H13" s="370"/>
      <c r="I13" s="10" t="s">
        <v>45</v>
      </c>
      <c r="J13" s="16" t="s">
        <v>185</v>
      </c>
      <c r="K13" s="12">
        <v>12</v>
      </c>
      <c r="L13" s="23"/>
    </row>
    <row r="14" spans="1:12">
      <c r="A14" s="368"/>
      <c r="B14" s="10" t="s">
        <v>53</v>
      </c>
      <c r="C14" s="16" t="s">
        <v>149</v>
      </c>
      <c r="D14" s="12">
        <v>30</v>
      </c>
      <c r="E14" s="13"/>
      <c r="F14" s="11" t="s">
        <v>55</v>
      </c>
      <c r="G14" s="14">
        <v>1.5</v>
      </c>
      <c r="H14" s="370"/>
      <c r="I14" s="10" t="s">
        <v>53</v>
      </c>
      <c r="J14" s="16" t="s">
        <v>186</v>
      </c>
      <c r="K14" s="12">
        <v>6</v>
      </c>
      <c r="L14" s="23"/>
    </row>
    <row r="15" spans="1:12" ht="24">
      <c r="A15" s="368"/>
      <c r="B15" s="10"/>
      <c r="C15" s="16"/>
      <c r="D15" s="12"/>
      <c r="E15" s="13"/>
      <c r="F15" s="11"/>
      <c r="G15" s="14"/>
      <c r="H15" s="370"/>
      <c r="I15" s="10" t="s">
        <v>53</v>
      </c>
      <c r="J15" s="16" t="s">
        <v>187</v>
      </c>
      <c r="K15" s="12">
        <v>24</v>
      </c>
      <c r="L15" s="23"/>
    </row>
    <row r="16" spans="1:12" ht="24">
      <c r="A16" s="368"/>
      <c r="B16" s="10"/>
      <c r="C16" s="16"/>
      <c r="D16" s="12"/>
      <c r="E16" s="13"/>
      <c r="F16" s="11"/>
      <c r="G16" s="14"/>
      <c r="H16" s="370"/>
      <c r="I16" s="10" t="s">
        <v>53</v>
      </c>
      <c r="J16" s="16" t="s">
        <v>188</v>
      </c>
      <c r="K16" s="12"/>
      <c r="L16" s="23"/>
    </row>
    <row r="17" spans="1:12" ht="36">
      <c r="A17" s="368"/>
      <c r="B17" s="10" t="s">
        <v>58</v>
      </c>
      <c r="C17" s="16" t="s">
        <v>189</v>
      </c>
      <c r="D17" s="12">
        <v>6</v>
      </c>
      <c r="E17" s="13"/>
      <c r="F17" s="11" t="s">
        <v>190</v>
      </c>
      <c r="G17" s="14">
        <v>1</v>
      </c>
      <c r="H17" s="370"/>
      <c r="I17" s="10" t="s">
        <v>58</v>
      </c>
      <c r="J17" s="16" t="s">
        <v>191</v>
      </c>
      <c r="K17" s="12">
        <v>12</v>
      </c>
      <c r="L17" s="23"/>
    </row>
    <row r="18" spans="1:12">
      <c r="A18" s="368"/>
      <c r="B18" s="10" t="s">
        <v>58</v>
      </c>
      <c r="C18" s="16" t="s">
        <v>192</v>
      </c>
      <c r="D18" s="12">
        <v>24</v>
      </c>
      <c r="E18" s="13"/>
      <c r="F18" s="11" t="s">
        <v>193</v>
      </c>
      <c r="G18" s="14">
        <v>1</v>
      </c>
      <c r="H18" s="370"/>
      <c r="I18" s="10" t="s">
        <v>58</v>
      </c>
      <c r="J18" s="16" t="s">
        <v>194</v>
      </c>
      <c r="K18" s="12">
        <v>12</v>
      </c>
      <c r="L18" s="23"/>
    </row>
    <row r="19" spans="1:12">
      <c r="A19" s="368"/>
      <c r="B19" s="10"/>
      <c r="C19" s="16"/>
      <c r="D19" s="12"/>
      <c r="E19" s="13"/>
      <c r="F19" s="11"/>
      <c r="G19" s="14"/>
      <c r="H19" s="370"/>
      <c r="I19" s="10" t="s">
        <v>58</v>
      </c>
      <c r="J19" s="16" t="s">
        <v>195</v>
      </c>
      <c r="K19" s="12">
        <v>6</v>
      </c>
      <c r="L19" s="23"/>
    </row>
    <row r="20" spans="1:12" ht="36">
      <c r="A20" s="368"/>
      <c r="B20" s="10" t="s">
        <v>62</v>
      </c>
      <c r="C20" s="16" t="s">
        <v>155</v>
      </c>
      <c r="D20" s="12">
        <v>12</v>
      </c>
      <c r="E20" s="13"/>
      <c r="F20" s="11" t="s">
        <v>196</v>
      </c>
      <c r="G20" s="14">
        <v>1</v>
      </c>
      <c r="H20" s="370"/>
      <c r="I20" s="10" t="s">
        <v>62</v>
      </c>
      <c r="J20" s="16" t="s">
        <v>197</v>
      </c>
      <c r="K20" s="12">
        <v>12</v>
      </c>
      <c r="L20" s="23"/>
    </row>
    <row r="21" spans="1:12">
      <c r="A21" s="368"/>
      <c r="B21" s="10" t="s">
        <v>62</v>
      </c>
      <c r="C21" s="16" t="s">
        <v>157</v>
      </c>
      <c r="D21" s="12">
        <v>12</v>
      </c>
      <c r="E21" s="13"/>
      <c r="F21" s="11" t="s">
        <v>64</v>
      </c>
      <c r="G21" s="14">
        <v>1</v>
      </c>
      <c r="H21" s="370"/>
      <c r="I21" s="10" t="s">
        <v>62</v>
      </c>
      <c r="J21" s="16" t="s">
        <v>198</v>
      </c>
      <c r="K21" s="12">
        <v>6</v>
      </c>
      <c r="L21" s="23"/>
    </row>
    <row r="22" spans="1:12" ht="36">
      <c r="A22" s="368"/>
      <c r="B22" s="10" t="s">
        <v>62</v>
      </c>
      <c r="C22" s="16" t="s">
        <v>160</v>
      </c>
      <c r="D22" s="12"/>
      <c r="E22" s="13"/>
      <c r="F22" s="11" t="s">
        <v>199</v>
      </c>
      <c r="G22" s="14"/>
      <c r="H22" s="370"/>
      <c r="I22" s="10" t="s">
        <v>62</v>
      </c>
      <c r="J22" s="16" t="s">
        <v>200</v>
      </c>
      <c r="K22" s="12">
        <v>12</v>
      </c>
      <c r="L22" s="23"/>
    </row>
    <row r="23" spans="1:12" ht="24">
      <c r="A23" s="368"/>
      <c r="B23" s="10" t="s">
        <v>62</v>
      </c>
      <c r="C23" s="16" t="s">
        <v>201</v>
      </c>
      <c r="D23" s="12">
        <v>6</v>
      </c>
      <c r="E23" s="13"/>
      <c r="F23" s="11" t="s">
        <v>202</v>
      </c>
      <c r="G23" s="14">
        <v>1</v>
      </c>
      <c r="H23" s="370"/>
      <c r="I23" s="10"/>
      <c r="J23" s="11"/>
      <c r="K23" s="12"/>
      <c r="L23" s="23"/>
    </row>
    <row r="24" spans="1:12" ht="24">
      <c r="A24" s="368"/>
      <c r="B24" s="10"/>
      <c r="C24" s="16"/>
      <c r="D24" s="12"/>
      <c r="E24" s="13"/>
      <c r="F24" s="11"/>
      <c r="G24" s="14"/>
      <c r="H24" s="370"/>
      <c r="I24" s="10" t="s">
        <v>70</v>
      </c>
      <c r="J24" s="11" t="s">
        <v>203</v>
      </c>
      <c r="K24" s="12">
        <v>6</v>
      </c>
      <c r="L24" s="23"/>
    </row>
    <row r="25" spans="1:12" ht="36">
      <c r="A25" s="368"/>
      <c r="B25" s="10" t="s">
        <v>70</v>
      </c>
      <c r="C25" s="16" t="s">
        <v>177</v>
      </c>
      <c r="D25" s="12">
        <v>30</v>
      </c>
      <c r="E25" s="13"/>
      <c r="F25" s="11" t="s">
        <v>55</v>
      </c>
      <c r="G25" s="14">
        <v>1.5</v>
      </c>
      <c r="H25" s="370"/>
      <c r="I25" s="10" t="s">
        <v>70</v>
      </c>
      <c r="J25" s="11" t="s">
        <v>204</v>
      </c>
      <c r="K25" s="12">
        <v>12</v>
      </c>
      <c r="L25" s="23"/>
    </row>
    <row r="26" spans="1:12">
      <c r="A26" s="368"/>
      <c r="B26" s="10"/>
      <c r="C26" s="11"/>
      <c r="D26" s="12"/>
      <c r="E26" s="13"/>
      <c r="F26" s="11"/>
      <c r="G26" s="14"/>
      <c r="H26" s="370"/>
      <c r="I26" s="10" t="s">
        <v>70</v>
      </c>
      <c r="J26" s="11" t="s">
        <v>205</v>
      </c>
      <c r="K26" s="12">
        <v>12</v>
      </c>
      <c r="L26" s="23"/>
    </row>
    <row r="27" spans="1:12">
      <c r="A27" s="368"/>
      <c r="B27" s="10"/>
      <c r="C27" s="16"/>
      <c r="D27" s="12"/>
      <c r="E27" s="13"/>
      <c r="F27" s="11"/>
      <c r="G27" s="14"/>
      <c r="H27" s="370"/>
      <c r="I27" s="10"/>
      <c r="J27" s="11"/>
      <c r="K27" s="12"/>
      <c r="L27" s="23"/>
    </row>
    <row r="28" spans="1:12">
      <c r="A28" s="368"/>
      <c r="B28" s="10" t="s">
        <v>75</v>
      </c>
      <c r="C28" s="16" t="s">
        <v>165</v>
      </c>
      <c r="D28" s="12">
        <v>30</v>
      </c>
      <c r="E28" s="13"/>
      <c r="F28" s="11"/>
      <c r="G28" s="14">
        <v>1</v>
      </c>
      <c r="H28" s="370"/>
      <c r="I28" s="10" t="s">
        <v>75</v>
      </c>
      <c r="J28" s="16" t="s">
        <v>206</v>
      </c>
      <c r="K28" s="12"/>
      <c r="L28" s="23"/>
    </row>
    <row r="29" spans="1:12" ht="24.75" customHeight="1">
      <c r="A29" s="368"/>
      <c r="B29" s="10"/>
      <c r="C29" s="16"/>
      <c r="D29" s="12"/>
      <c r="E29" s="13"/>
      <c r="F29" s="11"/>
      <c r="G29" s="14"/>
      <c r="H29" s="370"/>
      <c r="I29" s="10"/>
      <c r="J29" s="16"/>
      <c r="K29" s="12"/>
      <c r="L29" s="23"/>
    </row>
    <row r="30" spans="1:12">
      <c r="A30" s="368"/>
      <c r="B30" s="10" t="s">
        <v>80</v>
      </c>
      <c r="C30" s="11" t="s">
        <v>207</v>
      </c>
      <c r="D30" s="12">
        <v>30</v>
      </c>
      <c r="E30" s="13"/>
      <c r="F30" s="11" t="s">
        <v>55</v>
      </c>
      <c r="G30" s="14">
        <v>1</v>
      </c>
      <c r="H30" s="370"/>
      <c r="I30" s="10" t="s">
        <v>80</v>
      </c>
      <c r="J30" s="11" t="s">
        <v>208</v>
      </c>
      <c r="K30" s="12">
        <v>18</v>
      </c>
      <c r="L30" s="23"/>
    </row>
    <row r="31" spans="1:12">
      <c r="A31" s="368"/>
      <c r="B31" s="10"/>
      <c r="C31" s="16"/>
      <c r="D31" s="12"/>
      <c r="E31" s="13"/>
      <c r="F31" s="11"/>
      <c r="G31" s="14"/>
      <c r="H31" s="370"/>
      <c r="I31" s="10" t="s">
        <v>80</v>
      </c>
      <c r="J31" s="11" t="s">
        <v>209</v>
      </c>
      <c r="K31" s="12">
        <v>12</v>
      </c>
      <c r="L31" s="23"/>
    </row>
    <row r="32" spans="1:12" ht="36">
      <c r="A32" s="368"/>
      <c r="B32" s="10" t="s">
        <v>83</v>
      </c>
      <c r="C32" s="11" t="s">
        <v>210</v>
      </c>
      <c r="D32" s="12">
        <v>24</v>
      </c>
      <c r="E32" s="13"/>
      <c r="F32" s="11"/>
      <c r="G32" s="14">
        <v>1</v>
      </c>
      <c r="H32" s="370"/>
      <c r="I32" s="10" t="s">
        <v>83</v>
      </c>
      <c r="J32" s="11" t="s">
        <v>211</v>
      </c>
      <c r="K32" s="12">
        <v>18</v>
      </c>
      <c r="L32" s="23"/>
    </row>
    <row r="33" spans="1:12" ht="36">
      <c r="A33" s="368"/>
      <c r="B33" s="10" t="s">
        <v>83</v>
      </c>
      <c r="C33" s="11" t="s">
        <v>212</v>
      </c>
      <c r="D33" s="12">
        <v>6</v>
      </c>
      <c r="E33" s="13"/>
      <c r="F33" s="11"/>
      <c r="G33" s="14">
        <v>1</v>
      </c>
      <c r="H33" s="370"/>
      <c r="I33" s="10" t="s">
        <v>83</v>
      </c>
      <c r="J33" s="11" t="s">
        <v>213</v>
      </c>
      <c r="K33" s="12">
        <v>12</v>
      </c>
      <c r="L33" s="23"/>
    </row>
    <row r="34" spans="1:12">
      <c r="A34" s="368"/>
      <c r="B34" s="10"/>
      <c r="C34" s="16"/>
      <c r="D34" s="12"/>
      <c r="E34" s="13"/>
      <c r="F34" s="11"/>
      <c r="G34" s="14"/>
      <c r="H34" s="370"/>
      <c r="I34" s="10"/>
      <c r="J34" s="11"/>
      <c r="K34" s="12"/>
      <c r="L34" s="23"/>
    </row>
    <row r="35" spans="1:12">
      <c r="A35" s="368"/>
      <c r="B35" s="10"/>
      <c r="C35" s="16"/>
      <c r="D35" s="12"/>
      <c r="E35" s="13"/>
      <c r="F35" s="11"/>
      <c r="G35" s="14"/>
      <c r="H35" s="370"/>
      <c r="I35" s="10"/>
      <c r="J35" s="11"/>
      <c r="K35" s="12"/>
      <c r="L35" s="23"/>
    </row>
    <row r="36" spans="1:12">
      <c r="A36" s="368"/>
      <c r="B36" s="10"/>
      <c r="C36" s="16"/>
      <c r="D36" s="12"/>
      <c r="E36" s="13"/>
      <c r="F36" s="11"/>
      <c r="G36" s="14"/>
      <c r="H36" s="370"/>
      <c r="I36" s="10"/>
      <c r="J36" s="11"/>
      <c r="K36" s="12"/>
      <c r="L36" s="23"/>
    </row>
    <row r="37" spans="1:12">
      <c r="A37" s="368"/>
      <c r="B37" s="10"/>
      <c r="C37" s="11"/>
      <c r="D37" s="12"/>
      <c r="E37" s="13"/>
      <c r="F37" s="11"/>
      <c r="G37" s="14"/>
      <c r="H37" s="370"/>
      <c r="I37" s="10"/>
      <c r="J37" s="11"/>
      <c r="K37" s="12"/>
      <c r="L37" s="23"/>
    </row>
    <row r="38" spans="1:12">
      <c r="A38" s="368"/>
      <c r="B38" s="10"/>
      <c r="C38" s="11"/>
      <c r="D38" s="12"/>
      <c r="E38" s="13"/>
      <c r="F38" s="11"/>
      <c r="G38" s="14"/>
      <c r="H38" s="370"/>
      <c r="I38" s="10"/>
      <c r="J38" s="11"/>
      <c r="K38" s="12"/>
      <c r="L38" s="23"/>
    </row>
    <row r="39" spans="1:12">
      <c r="A39" s="368"/>
      <c r="B39" s="10"/>
      <c r="C39" s="16"/>
      <c r="D39" s="12"/>
      <c r="E39" s="13"/>
      <c r="F39" s="11"/>
      <c r="G39" s="14"/>
      <c r="H39" s="370"/>
      <c r="I39" s="10"/>
      <c r="J39" s="16"/>
      <c r="K39" s="12"/>
      <c r="L39" s="23"/>
    </row>
    <row r="40" spans="1:12">
      <c r="A40" s="368"/>
      <c r="B40" s="10"/>
      <c r="C40" s="11"/>
      <c r="D40" s="12"/>
      <c r="E40" s="13"/>
      <c r="F40" s="11"/>
      <c r="G40" s="14"/>
      <c r="H40" s="370"/>
      <c r="I40" s="10"/>
      <c r="J40" s="16"/>
      <c r="K40" s="12"/>
      <c r="L40" s="23"/>
    </row>
    <row r="41" spans="1:12">
      <c r="A41" s="368"/>
      <c r="B41" s="10"/>
      <c r="C41" s="11"/>
      <c r="D41" s="12"/>
      <c r="E41" s="13"/>
      <c r="F41" s="11"/>
      <c r="G41" s="14"/>
      <c r="H41" s="370"/>
      <c r="I41" s="10"/>
      <c r="J41" s="16"/>
      <c r="K41" s="12"/>
      <c r="L41" s="23"/>
    </row>
    <row r="42" spans="1:12">
      <c r="A42" s="368"/>
      <c r="B42" s="10"/>
      <c r="C42" s="16"/>
      <c r="D42" s="12"/>
      <c r="E42" s="13"/>
      <c r="F42" s="11"/>
      <c r="G42" s="18"/>
      <c r="H42" s="370"/>
      <c r="I42" s="10"/>
      <c r="J42" s="16"/>
      <c r="K42" s="12"/>
      <c r="L42" s="23"/>
    </row>
    <row r="43" spans="1:12">
      <c r="A43" s="368"/>
      <c r="B43" s="19"/>
      <c r="C43" s="19"/>
      <c r="D43" s="19"/>
      <c r="E43" s="19"/>
      <c r="F43" s="2"/>
      <c r="G43" s="2"/>
      <c r="H43" s="370"/>
      <c r="I43" s="2"/>
      <c r="J43" s="354"/>
      <c r="K43" s="355"/>
      <c r="L43" s="23"/>
    </row>
    <row r="44" spans="1:12">
      <c r="A44" s="368"/>
      <c r="B44" s="15"/>
      <c r="C44" s="20"/>
      <c r="D44" s="21"/>
      <c r="E44" s="22"/>
      <c r="F44" s="23"/>
      <c r="G44" s="24"/>
      <c r="H44" s="370"/>
      <c r="I44" s="24"/>
      <c r="J44" s="23"/>
      <c r="K44" s="23"/>
      <c r="L44" s="23"/>
    </row>
    <row r="45" spans="1:12">
      <c r="A45" s="368"/>
      <c r="B45" s="15"/>
      <c r="C45" s="20"/>
      <c r="D45" s="21"/>
      <c r="E45" s="22"/>
      <c r="F45" s="23"/>
      <c r="G45" s="24"/>
      <c r="H45" s="370"/>
      <c r="I45" s="24"/>
      <c r="J45" s="23"/>
      <c r="K45" s="23"/>
      <c r="L45" s="23"/>
    </row>
    <row r="46" spans="1:12">
      <c r="A46" s="368"/>
      <c r="B46" s="15"/>
      <c r="C46" s="20"/>
      <c r="D46" s="21"/>
      <c r="E46" s="22"/>
      <c r="F46" s="23"/>
      <c r="G46" s="24"/>
      <c r="H46" s="370"/>
      <c r="I46" s="24"/>
      <c r="J46" s="23"/>
      <c r="K46" s="23"/>
      <c r="L46" s="23"/>
    </row>
    <row r="47" spans="1:12">
      <c r="A47" s="368"/>
      <c r="B47" s="15"/>
      <c r="C47" s="27"/>
      <c r="D47" s="21"/>
      <c r="E47" s="22"/>
      <c r="F47" s="23"/>
      <c r="G47" s="24"/>
      <c r="H47" s="370"/>
      <c r="I47" s="24"/>
      <c r="J47" s="23"/>
      <c r="K47" s="23"/>
      <c r="L47" s="23"/>
    </row>
    <row r="48" spans="1:12">
      <c r="A48" s="368"/>
      <c r="B48" s="22"/>
      <c r="C48" s="22"/>
      <c r="D48" s="22"/>
      <c r="E48" s="22"/>
      <c r="F48" s="23"/>
      <c r="G48" s="24"/>
      <c r="H48" s="370"/>
      <c r="I48" s="24"/>
      <c r="J48" s="23"/>
      <c r="K48" s="23"/>
      <c r="L48" s="23"/>
    </row>
    <row r="49" spans="1:12">
      <c r="A49" s="368"/>
      <c r="B49" s="23"/>
      <c r="C49" s="23"/>
      <c r="D49" s="23"/>
      <c r="E49" s="23"/>
      <c r="F49" s="23"/>
      <c r="G49" s="24"/>
      <c r="H49" s="370"/>
      <c r="I49" s="24"/>
      <c r="J49" s="23"/>
      <c r="K49" s="23"/>
      <c r="L49" s="23"/>
    </row>
    <row r="50" spans="1:12">
      <c r="A50" s="368"/>
      <c r="H50" s="370"/>
      <c r="L50" s="23"/>
    </row>
    <row r="51" spans="1:12">
      <c r="A51" s="368"/>
      <c r="H51" s="370"/>
      <c r="L51" s="23"/>
    </row>
    <row r="52" spans="1:12">
      <c r="A52" s="368"/>
      <c r="H52" s="370"/>
      <c r="L52" s="23"/>
    </row>
    <row r="53" spans="1:12">
      <c r="A53" s="2"/>
      <c r="H53" s="2"/>
      <c r="L53" s="23"/>
    </row>
    <row r="54" spans="1:12">
      <c r="A54" s="25" t="s">
        <v>87</v>
      </c>
      <c r="H54" s="24" t="s">
        <v>88</v>
      </c>
      <c r="L54" s="23"/>
    </row>
    <row r="55" spans="1:12">
      <c r="A55" s="25" t="s">
        <v>89</v>
      </c>
      <c r="H55" s="24" t="s">
        <v>90</v>
      </c>
      <c r="L55" s="23"/>
    </row>
    <row r="56" spans="1:12">
      <c r="A56" s="25" t="s">
        <v>91</v>
      </c>
      <c r="H56" s="24" t="s">
        <v>92</v>
      </c>
      <c r="L56" s="23"/>
    </row>
    <row r="57" spans="1:12">
      <c r="A57" s="25" t="s">
        <v>93</v>
      </c>
      <c r="H57" s="24" t="s">
        <v>94</v>
      </c>
      <c r="L57" s="23"/>
    </row>
    <row r="58" spans="1:12">
      <c r="A58" s="25" t="s">
        <v>95</v>
      </c>
      <c r="H58" s="24" t="s">
        <v>96</v>
      </c>
      <c r="L58" s="23"/>
    </row>
    <row r="59" spans="1:12">
      <c r="A59" s="25" t="s">
        <v>97</v>
      </c>
      <c r="H59" s="24" t="s">
        <v>98</v>
      </c>
      <c r="L59" s="23"/>
    </row>
  </sheetData>
  <mergeCells count="23">
    <mergeCell ref="C9:F9"/>
    <mergeCell ref="I9:K9"/>
    <mergeCell ref="J43:K43"/>
    <mergeCell ref="A6:A9"/>
    <mergeCell ref="A11:A52"/>
    <mergeCell ref="H11:H5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42 I42">
      <formula1>"李小波,李洪钧,黎涛,杨方超,魏炜,覃濛,余江,吕波,孙红琼,王丽娟,谢丽莉"</formula1>
    </dataValidation>
    <dataValidation type="list" allowBlank="1" showInputMessage="1" showErrorMessage="1" sqref="B11:B41 I11:I41">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topLeftCell="A31" workbookViewId="0">
      <selection activeCell="J34" sqref="J34"/>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348" t="s">
        <v>14</v>
      </c>
      <c r="B1" s="349"/>
      <c r="C1" s="349"/>
      <c r="D1" s="349"/>
      <c r="E1" s="349"/>
      <c r="F1" s="349"/>
      <c r="G1" s="350"/>
      <c r="H1" s="351" t="s">
        <v>15</v>
      </c>
      <c r="I1" s="351"/>
      <c r="J1" s="352">
        <v>41936</v>
      </c>
      <c r="K1" s="352"/>
      <c r="L1" s="26"/>
    </row>
    <row r="2" spans="1:12">
      <c r="A2" s="1"/>
      <c r="B2" s="353" t="s">
        <v>16</v>
      </c>
      <c r="C2" s="354"/>
      <c r="D2" s="354"/>
      <c r="E2" s="354"/>
      <c r="F2" s="354"/>
      <c r="G2" s="355"/>
      <c r="H2" s="356" t="s">
        <v>17</v>
      </c>
      <c r="I2" s="356"/>
      <c r="J2" s="356"/>
      <c r="K2" s="356"/>
      <c r="L2" s="25"/>
    </row>
    <row r="3" spans="1:12" ht="36">
      <c r="A3" s="4" t="s">
        <v>18</v>
      </c>
      <c r="B3" s="357"/>
      <c r="C3" s="358"/>
      <c r="D3" s="358"/>
      <c r="E3" s="358"/>
      <c r="F3" s="358"/>
      <c r="G3" s="359"/>
      <c r="H3" s="371"/>
      <c r="I3" s="360"/>
      <c r="J3" s="360"/>
      <c r="K3" s="360"/>
      <c r="L3" s="25"/>
    </row>
    <row r="4" spans="1:12">
      <c r="A4" s="353" t="s">
        <v>19</v>
      </c>
      <c r="B4" s="354"/>
      <c r="C4" s="354"/>
      <c r="D4" s="354"/>
      <c r="E4" s="354"/>
      <c r="F4" s="354"/>
      <c r="G4" s="355"/>
      <c r="H4" s="356" t="s">
        <v>20</v>
      </c>
      <c r="I4" s="356"/>
      <c r="J4" s="356"/>
      <c r="K4" s="356"/>
      <c r="L4" s="25"/>
    </row>
    <row r="5" spans="1:12" ht="24">
      <c r="A5" s="5"/>
      <c r="B5" s="3" t="s">
        <v>21</v>
      </c>
      <c r="C5" s="353" t="s">
        <v>22</v>
      </c>
      <c r="D5" s="354"/>
      <c r="E5" s="354"/>
      <c r="F5" s="355"/>
      <c r="G5" s="6" t="s">
        <v>23</v>
      </c>
      <c r="H5" s="3" t="s">
        <v>21</v>
      </c>
      <c r="I5" s="356" t="s">
        <v>24</v>
      </c>
      <c r="J5" s="356"/>
      <c r="K5" s="356"/>
      <c r="L5" s="25"/>
    </row>
    <row r="6" spans="1:12" ht="39.75" customHeight="1">
      <c r="A6" s="365" t="s">
        <v>25</v>
      </c>
      <c r="B6" s="7" t="s">
        <v>26</v>
      </c>
      <c r="C6" s="361" t="s">
        <v>214</v>
      </c>
      <c r="D6" s="362"/>
      <c r="E6" s="362"/>
      <c r="F6" s="363"/>
      <c r="G6" s="8"/>
      <c r="H6" s="7" t="s">
        <v>26</v>
      </c>
      <c r="I6" s="364" t="s">
        <v>215</v>
      </c>
      <c r="J6" s="364"/>
      <c r="K6" s="364"/>
      <c r="L6" s="25"/>
    </row>
    <row r="7" spans="1:12" ht="71.25" customHeight="1">
      <c r="A7" s="366"/>
      <c r="B7" s="7" t="s">
        <v>29</v>
      </c>
      <c r="C7" s="361" t="s">
        <v>216</v>
      </c>
      <c r="D7" s="362"/>
      <c r="E7" s="362"/>
      <c r="F7" s="363"/>
      <c r="G7" s="8"/>
      <c r="H7" s="7" t="s">
        <v>29</v>
      </c>
      <c r="I7" s="364" t="s">
        <v>217</v>
      </c>
      <c r="J7" s="364"/>
      <c r="K7" s="364"/>
      <c r="L7" s="25"/>
    </row>
    <row r="8" spans="1:12" ht="24" customHeight="1">
      <c r="A8" s="366"/>
      <c r="B8" s="7" t="s">
        <v>32</v>
      </c>
      <c r="C8" s="361" t="s">
        <v>218</v>
      </c>
      <c r="D8" s="362"/>
      <c r="E8" s="362"/>
      <c r="F8" s="363"/>
      <c r="G8" s="8"/>
      <c r="H8" s="7" t="s">
        <v>32</v>
      </c>
      <c r="I8" s="364" t="s">
        <v>219</v>
      </c>
      <c r="J8" s="364"/>
      <c r="K8" s="364"/>
      <c r="L8" s="25"/>
    </row>
    <row r="9" spans="1:12" ht="33.75" customHeight="1">
      <c r="A9" s="366"/>
      <c r="B9" s="7" t="s">
        <v>35</v>
      </c>
      <c r="C9" s="361" t="s">
        <v>220</v>
      </c>
      <c r="D9" s="362"/>
      <c r="E9" s="362"/>
      <c r="F9" s="363"/>
      <c r="G9" s="8"/>
      <c r="H9" s="7" t="s">
        <v>35</v>
      </c>
      <c r="I9" s="364" t="s">
        <v>221</v>
      </c>
      <c r="J9" s="364"/>
      <c r="K9" s="364"/>
      <c r="L9" s="25"/>
    </row>
    <row r="10" spans="1:12" ht="24">
      <c r="A10" s="5"/>
      <c r="B10" s="3" t="s">
        <v>38</v>
      </c>
      <c r="C10" s="3" t="s">
        <v>39</v>
      </c>
      <c r="D10" s="3" t="s">
        <v>40</v>
      </c>
      <c r="E10" s="3" t="s">
        <v>41</v>
      </c>
      <c r="F10" s="3" t="s">
        <v>42</v>
      </c>
      <c r="G10" s="3" t="s">
        <v>43</v>
      </c>
      <c r="H10" s="9"/>
      <c r="I10" s="9" t="s">
        <v>38</v>
      </c>
      <c r="J10" s="9" t="s">
        <v>39</v>
      </c>
      <c r="K10" s="9" t="s">
        <v>40</v>
      </c>
      <c r="L10" s="23"/>
    </row>
    <row r="11" spans="1:12" ht="24">
      <c r="A11" s="368"/>
      <c r="B11" s="10" t="s">
        <v>45</v>
      </c>
      <c r="C11" s="11" t="s">
        <v>222</v>
      </c>
      <c r="D11" s="12">
        <v>12</v>
      </c>
      <c r="E11" s="13"/>
      <c r="F11" s="11" t="s">
        <v>223</v>
      </c>
      <c r="G11" s="14">
        <v>1.5</v>
      </c>
      <c r="H11" s="370"/>
      <c r="I11" s="10" t="s">
        <v>45</v>
      </c>
      <c r="J11" s="16" t="s">
        <v>224</v>
      </c>
      <c r="K11" s="12">
        <v>12</v>
      </c>
      <c r="L11" s="23"/>
    </row>
    <row r="12" spans="1:12">
      <c r="A12" s="368"/>
      <c r="B12" s="10" t="s">
        <v>45</v>
      </c>
      <c r="C12" s="16" t="s">
        <v>184</v>
      </c>
      <c r="D12" s="12">
        <v>6</v>
      </c>
      <c r="E12" s="13"/>
      <c r="F12" s="11" t="s">
        <v>51</v>
      </c>
      <c r="G12" s="14">
        <v>1</v>
      </c>
      <c r="H12" s="370"/>
      <c r="I12" s="10" t="s">
        <v>45</v>
      </c>
      <c r="J12" s="16" t="s">
        <v>225</v>
      </c>
      <c r="K12" s="12">
        <v>6</v>
      </c>
      <c r="L12" s="23"/>
    </row>
    <row r="13" spans="1:12" ht="36">
      <c r="A13" s="368"/>
      <c r="B13" s="10" t="s">
        <v>45</v>
      </c>
      <c r="C13" s="16" t="s">
        <v>185</v>
      </c>
      <c r="D13" s="12">
        <v>12</v>
      </c>
      <c r="E13" s="13"/>
      <c r="F13" s="11" t="s">
        <v>226</v>
      </c>
      <c r="G13" s="14">
        <v>1</v>
      </c>
      <c r="H13" s="370"/>
      <c r="I13" s="10" t="s">
        <v>45</v>
      </c>
      <c r="J13" s="16" t="s">
        <v>227</v>
      </c>
      <c r="K13" s="12">
        <v>12</v>
      </c>
      <c r="L13" s="23"/>
    </row>
    <row r="14" spans="1:12">
      <c r="A14" s="368"/>
      <c r="B14" s="10"/>
      <c r="C14" s="16"/>
      <c r="D14" s="12"/>
      <c r="E14" s="13"/>
      <c r="F14" s="11"/>
      <c r="G14" s="14"/>
      <c r="H14" s="370"/>
      <c r="I14" s="10"/>
      <c r="J14" s="16"/>
      <c r="K14" s="12"/>
      <c r="L14" s="23"/>
    </row>
    <row r="15" spans="1:12" ht="24">
      <c r="A15" s="368"/>
      <c r="B15" s="10" t="s">
        <v>53</v>
      </c>
      <c r="C15" s="16" t="s">
        <v>186</v>
      </c>
      <c r="D15" s="12">
        <v>6</v>
      </c>
      <c r="E15" s="13"/>
      <c r="F15" s="11" t="s">
        <v>228</v>
      </c>
      <c r="G15" s="14">
        <v>1</v>
      </c>
      <c r="H15" s="370"/>
      <c r="I15" s="10" t="s">
        <v>53</v>
      </c>
      <c r="J15" s="16" t="s">
        <v>229</v>
      </c>
      <c r="K15" s="12">
        <v>30</v>
      </c>
      <c r="L15" s="23"/>
    </row>
    <row r="16" spans="1:12" ht="24">
      <c r="A16" s="368"/>
      <c r="B16" s="10" t="s">
        <v>53</v>
      </c>
      <c r="C16" s="16" t="s">
        <v>187</v>
      </c>
      <c r="D16" s="12">
        <v>24</v>
      </c>
      <c r="E16" s="13"/>
      <c r="F16" s="11" t="s">
        <v>230</v>
      </c>
      <c r="G16" s="14">
        <v>1</v>
      </c>
      <c r="H16" s="370"/>
      <c r="I16" s="10" t="s">
        <v>53</v>
      </c>
      <c r="J16" s="16" t="s">
        <v>231</v>
      </c>
      <c r="K16" s="12"/>
      <c r="L16" s="23"/>
    </row>
    <row r="17" spans="1:12">
      <c r="A17" s="368"/>
      <c r="B17" s="10"/>
      <c r="C17" s="16"/>
      <c r="D17" s="12"/>
      <c r="E17" s="13"/>
      <c r="F17" s="11"/>
      <c r="G17" s="14"/>
      <c r="H17" s="370"/>
      <c r="I17" s="10"/>
      <c r="J17" s="16"/>
      <c r="K17" s="12"/>
      <c r="L17" s="23"/>
    </row>
    <row r="18" spans="1:12" ht="36">
      <c r="A18" s="368"/>
      <c r="B18" s="10" t="s">
        <v>58</v>
      </c>
      <c r="C18" s="16" t="s">
        <v>232</v>
      </c>
      <c r="D18" s="12">
        <v>18</v>
      </c>
      <c r="E18" s="13"/>
      <c r="F18" s="11" t="s">
        <v>233</v>
      </c>
      <c r="G18" s="14">
        <v>1.5</v>
      </c>
      <c r="H18" s="370"/>
      <c r="I18" s="10" t="s">
        <v>58</v>
      </c>
      <c r="J18" s="16" t="s">
        <v>234</v>
      </c>
      <c r="K18" s="12">
        <v>18</v>
      </c>
      <c r="L18" s="23"/>
    </row>
    <row r="19" spans="1:12" ht="24">
      <c r="A19" s="368"/>
      <c r="B19" s="10" t="s">
        <v>58</v>
      </c>
      <c r="C19" s="16" t="s">
        <v>235</v>
      </c>
      <c r="D19" s="12">
        <v>12</v>
      </c>
      <c r="E19" s="13"/>
      <c r="F19" s="11" t="s">
        <v>236</v>
      </c>
      <c r="G19" s="14">
        <v>1</v>
      </c>
      <c r="H19" s="370"/>
      <c r="I19" s="10" t="s">
        <v>58</v>
      </c>
      <c r="J19" s="16" t="s">
        <v>237</v>
      </c>
      <c r="K19" s="12">
        <v>12</v>
      </c>
      <c r="L19" s="23"/>
    </row>
    <row r="20" spans="1:12">
      <c r="A20" s="368"/>
      <c r="B20" s="10"/>
      <c r="C20" s="16"/>
      <c r="D20" s="12"/>
      <c r="E20" s="13"/>
      <c r="F20" s="11"/>
      <c r="G20" s="14"/>
      <c r="H20" s="370"/>
      <c r="I20" s="10"/>
      <c r="J20" s="16"/>
      <c r="K20" s="12"/>
      <c r="L20" s="23"/>
    </row>
    <row r="21" spans="1:12" ht="36">
      <c r="A21" s="368"/>
      <c r="B21" s="10" t="s">
        <v>62</v>
      </c>
      <c r="C21" s="16" t="s">
        <v>197</v>
      </c>
      <c r="D21" s="12">
        <v>12</v>
      </c>
      <c r="E21" s="13"/>
      <c r="F21" s="11" t="s">
        <v>238</v>
      </c>
      <c r="G21" s="14">
        <v>1.5</v>
      </c>
      <c r="H21" s="370"/>
      <c r="I21" s="10" t="s">
        <v>62</v>
      </c>
      <c r="J21" s="16" t="s">
        <v>198</v>
      </c>
      <c r="K21" s="12">
        <v>6</v>
      </c>
      <c r="L21" s="23"/>
    </row>
    <row r="22" spans="1:12" ht="36">
      <c r="A22" s="368"/>
      <c r="B22" s="10" t="s">
        <v>62</v>
      </c>
      <c r="C22" s="16" t="s">
        <v>198</v>
      </c>
      <c r="D22" s="12">
        <v>6</v>
      </c>
      <c r="E22" s="13"/>
      <c r="F22" s="11" t="s">
        <v>239</v>
      </c>
      <c r="G22" s="14">
        <v>1</v>
      </c>
      <c r="H22" s="370"/>
      <c r="I22" s="10" t="s">
        <v>62</v>
      </c>
      <c r="J22" s="11" t="s">
        <v>240</v>
      </c>
      <c r="K22" s="12">
        <v>12</v>
      </c>
      <c r="L22" s="23"/>
    </row>
    <row r="23" spans="1:12" ht="36">
      <c r="A23" s="368"/>
      <c r="B23" s="10" t="s">
        <v>62</v>
      </c>
      <c r="C23" s="16" t="s">
        <v>200</v>
      </c>
      <c r="D23" s="12">
        <v>12</v>
      </c>
      <c r="E23" s="13"/>
      <c r="F23" s="11" t="s">
        <v>241</v>
      </c>
      <c r="G23" s="14">
        <v>1.5</v>
      </c>
      <c r="H23" s="370"/>
      <c r="I23" s="10" t="s">
        <v>62</v>
      </c>
      <c r="J23" s="11" t="s">
        <v>242</v>
      </c>
      <c r="K23" s="12">
        <v>12</v>
      </c>
      <c r="L23" s="23"/>
    </row>
    <row r="24" spans="1:12" ht="24">
      <c r="A24" s="368"/>
      <c r="B24" s="10" t="s">
        <v>62</v>
      </c>
      <c r="C24" s="11" t="s">
        <v>243</v>
      </c>
      <c r="D24" s="12">
        <v>6</v>
      </c>
      <c r="E24" s="13"/>
      <c r="F24" s="11" t="s">
        <v>64</v>
      </c>
      <c r="G24" s="14">
        <v>1</v>
      </c>
      <c r="H24" s="370"/>
      <c r="I24" s="10"/>
      <c r="J24" s="11"/>
      <c r="K24" s="12"/>
      <c r="L24" s="23"/>
    </row>
    <row r="25" spans="1:12" ht="24">
      <c r="A25" s="368"/>
      <c r="B25" s="10" t="s">
        <v>62</v>
      </c>
      <c r="C25" s="16" t="s">
        <v>244</v>
      </c>
      <c r="D25" s="12"/>
      <c r="E25" s="13"/>
      <c r="F25" s="11"/>
      <c r="G25" s="14"/>
      <c r="H25" s="370"/>
      <c r="I25" s="10"/>
      <c r="J25" s="11"/>
      <c r="K25" s="12"/>
      <c r="L25" s="23"/>
    </row>
    <row r="26" spans="1:12">
      <c r="A26" s="368"/>
      <c r="B26" s="10"/>
      <c r="C26" s="16"/>
      <c r="D26" s="12"/>
      <c r="E26" s="13"/>
      <c r="F26" s="11"/>
      <c r="G26" s="14"/>
      <c r="H26" s="370"/>
      <c r="I26" s="10"/>
      <c r="J26" s="11"/>
      <c r="K26" s="12"/>
      <c r="L26" s="23"/>
    </row>
    <row r="27" spans="1:12" ht="36">
      <c r="A27" s="368"/>
      <c r="B27" s="10" t="s">
        <v>70</v>
      </c>
      <c r="C27" s="16" t="s">
        <v>245</v>
      </c>
      <c r="D27" s="12">
        <v>12</v>
      </c>
      <c r="E27" s="13"/>
      <c r="F27" s="11" t="s">
        <v>55</v>
      </c>
      <c r="G27" s="14">
        <v>1.5</v>
      </c>
      <c r="H27" s="370"/>
      <c r="I27" s="10" t="s">
        <v>70</v>
      </c>
      <c r="J27" s="16" t="s">
        <v>246</v>
      </c>
      <c r="K27" s="12">
        <v>24</v>
      </c>
      <c r="L27" s="23"/>
    </row>
    <row r="28" spans="1:12" ht="24.75" customHeight="1">
      <c r="A28" s="368"/>
      <c r="B28" s="10" t="s">
        <v>70</v>
      </c>
      <c r="C28" s="16" t="s">
        <v>247</v>
      </c>
      <c r="D28" s="12">
        <v>18</v>
      </c>
      <c r="E28" s="13"/>
      <c r="F28" s="11" t="s">
        <v>55</v>
      </c>
      <c r="G28" s="14">
        <v>1</v>
      </c>
      <c r="H28" s="370"/>
      <c r="I28" s="10" t="s">
        <v>70</v>
      </c>
      <c r="J28" s="16" t="s">
        <v>248</v>
      </c>
      <c r="K28" s="12">
        <v>6</v>
      </c>
      <c r="L28" s="23"/>
    </row>
    <row r="29" spans="1:12">
      <c r="A29" s="368"/>
      <c r="B29" s="10"/>
      <c r="C29" s="11"/>
      <c r="D29" s="12"/>
      <c r="E29" s="13"/>
      <c r="F29" s="11"/>
      <c r="G29" s="14"/>
      <c r="H29" s="370"/>
      <c r="I29" s="10"/>
      <c r="J29" s="11"/>
      <c r="K29" s="12"/>
      <c r="L29" s="23"/>
    </row>
    <row r="30" spans="1:12" ht="24">
      <c r="A30" s="368"/>
      <c r="B30" s="10" t="s">
        <v>249</v>
      </c>
      <c r="C30" s="16" t="s">
        <v>250</v>
      </c>
      <c r="D30" s="12">
        <v>30</v>
      </c>
      <c r="E30" s="13"/>
      <c r="F30" s="11" t="s">
        <v>55</v>
      </c>
      <c r="G30" s="14">
        <v>1</v>
      </c>
      <c r="H30" s="370"/>
      <c r="I30" s="10" t="s">
        <v>249</v>
      </c>
      <c r="J30" s="11" t="s">
        <v>251</v>
      </c>
      <c r="K30" s="12">
        <v>30</v>
      </c>
      <c r="L30" s="23"/>
    </row>
    <row r="31" spans="1:12">
      <c r="A31" s="368"/>
      <c r="B31" s="10"/>
      <c r="C31" s="11"/>
      <c r="D31" s="12"/>
      <c r="E31" s="13"/>
      <c r="F31" s="11"/>
      <c r="G31" s="14"/>
      <c r="H31" s="370"/>
      <c r="I31" s="10"/>
      <c r="J31" s="11"/>
      <c r="K31" s="12"/>
      <c r="L31" s="23"/>
    </row>
    <row r="32" spans="1:12">
      <c r="A32" s="368"/>
      <c r="B32" s="10" t="s">
        <v>80</v>
      </c>
      <c r="C32" s="16" t="s">
        <v>252</v>
      </c>
      <c r="D32" s="12">
        <v>30</v>
      </c>
      <c r="E32" s="13"/>
      <c r="F32" s="11" t="s">
        <v>55</v>
      </c>
      <c r="G32" s="14">
        <v>1</v>
      </c>
      <c r="H32" s="370"/>
      <c r="I32" s="10" t="s">
        <v>80</v>
      </c>
      <c r="J32" s="11" t="s">
        <v>253</v>
      </c>
      <c r="K32" s="12">
        <v>12</v>
      </c>
      <c r="L32" s="23"/>
    </row>
    <row r="33" spans="1:12">
      <c r="A33" s="368"/>
      <c r="B33" s="10"/>
      <c r="C33" s="16"/>
      <c r="D33" s="12"/>
      <c r="E33" s="13"/>
      <c r="F33" s="11"/>
      <c r="G33" s="14"/>
      <c r="H33" s="370"/>
      <c r="I33" s="10" t="s">
        <v>80</v>
      </c>
      <c r="J33" s="11" t="s">
        <v>254</v>
      </c>
      <c r="K33" s="12">
        <v>18</v>
      </c>
      <c r="L33" s="23"/>
    </row>
    <row r="34" spans="1:12" ht="60">
      <c r="A34" s="368"/>
      <c r="B34" s="10" t="s">
        <v>83</v>
      </c>
      <c r="C34" s="16" t="s">
        <v>255</v>
      </c>
      <c r="D34" s="12"/>
      <c r="E34" s="13"/>
      <c r="F34" s="11"/>
      <c r="G34" s="14">
        <v>1</v>
      </c>
      <c r="H34" s="370"/>
      <c r="I34" s="10" t="s">
        <v>83</v>
      </c>
      <c r="J34" s="11" t="s">
        <v>256</v>
      </c>
      <c r="K34" s="12">
        <v>12</v>
      </c>
      <c r="L34" s="23"/>
    </row>
    <row r="35" spans="1:12">
      <c r="A35" s="368"/>
      <c r="B35" s="10" t="s">
        <v>83</v>
      </c>
      <c r="C35" s="11" t="s">
        <v>257</v>
      </c>
      <c r="D35" s="12"/>
      <c r="E35" s="13"/>
      <c r="F35" s="11"/>
      <c r="G35" s="14">
        <v>1</v>
      </c>
      <c r="H35" s="370"/>
      <c r="I35" s="10" t="s">
        <v>83</v>
      </c>
      <c r="J35" s="11" t="s">
        <v>258</v>
      </c>
      <c r="K35" s="12">
        <v>18</v>
      </c>
      <c r="L35" s="23"/>
    </row>
    <row r="36" spans="1:12">
      <c r="A36" s="368"/>
      <c r="B36" s="10"/>
      <c r="C36" s="11"/>
      <c r="D36" s="12"/>
      <c r="E36" s="13"/>
      <c r="F36" s="11"/>
      <c r="G36" s="14"/>
      <c r="H36" s="370"/>
      <c r="I36" s="10"/>
      <c r="J36" s="11"/>
      <c r="K36" s="12"/>
      <c r="L36" s="23"/>
    </row>
    <row r="37" spans="1:12">
      <c r="A37" s="368"/>
      <c r="B37" s="10"/>
      <c r="C37" s="16"/>
      <c r="D37" s="12"/>
      <c r="E37" s="13"/>
      <c r="F37" s="11"/>
      <c r="G37" s="14"/>
      <c r="H37" s="370"/>
      <c r="I37" s="10" t="s">
        <v>86</v>
      </c>
      <c r="J37" s="16" t="s">
        <v>259</v>
      </c>
      <c r="K37" s="12"/>
      <c r="L37" s="23"/>
    </row>
    <row r="38" spans="1:12">
      <c r="A38" s="368"/>
      <c r="B38" s="10"/>
      <c r="C38" s="11"/>
      <c r="D38" s="12"/>
      <c r="E38" s="13"/>
      <c r="F38" s="11"/>
      <c r="G38" s="14"/>
      <c r="H38" s="370"/>
      <c r="I38" s="10" t="s">
        <v>86</v>
      </c>
      <c r="J38" s="16"/>
      <c r="K38" s="12"/>
      <c r="L38" s="23"/>
    </row>
    <row r="39" spans="1:12">
      <c r="A39" s="368"/>
      <c r="B39" s="10"/>
      <c r="C39" s="11"/>
      <c r="D39" s="12"/>
      <c r="E39" s="13"/>
      <c r="F39" s="11"/>
      <c r="G39" s="14"/>
      <c r="H39" s="370"/>
      <c r="I39" s="10"/>
      <c r="J39" s="16"/>
      <c r="K39" s="12"/>
      <c r="L39" s="23"/>
    </row>
    <row r="40" spans="1:12">
      <c r="A40" s="368"/>
      <c r="B40" s="10"/>
      <c r="C40" s="16"/>
      <c r="D40" s="12"/>
      <c r="E40" s="13"/>
      <c r="F40" s="11"/>
      <c r="G40" s="18"/>
      <c r="H40" s="370"/>
      <c r="I40" s="10"/>
      <c r="J40" s="16"/>
      <c r="K40" s="12"/>
      <c r="L40" s="23"/>
    </row>
    <row r="41" spans="1:12">
      <c r="A41" s="368"/>
      <c r="B41" s="19"/>
      <c r="C41" s="19"/>
      <c r="D41" s="19"/>
      <c r="E41" s="19"/>
      <c r="F41" s="2"/>
      <c r="G41" s="2"/>
      <c r="H41" s="370"/>
      <c r="I41" s="2"/>
      <c r="J41" s="354"/>
      <c r="K41" s="355"/>
      <c r="L41" s="23"/>
    </row>
    <row r="42" spans="1:12">
      <c r="A42" s="368"/>
      <c r="B42" s="15"/>
      <c r="C42" s="20"/>
      <c r="D42" s="21"/>
      <c r="E42" s="22"/>
      <c r="F42" s="23"/>
      <c r="G42" s="24"/>
      <c r="H42" s="370"/>
      <c r="I42" s="24"/>
      <c r="J42" s="23"/>
      <c r="K42" s="23"/>
      <c r="L42" s="23"/>
    </row>
    <row r="43" spans="1:12">
      <c r="A43" s="25" t="s">
        <v>87</v>
      </c>
      <c r="H43" s="24" t="s">
        <v>88</v>
      </c>
      <c r="L43" s="23"/>
    </row>
    <row r="44" spans="1:12">
      <c r="A44" s="25" t="s">
        <v>89</v>
      </c>
      <c r="H44" s="24" t="s">
        <v>90</v>
      </c>
      <c r="L44" s="23"/>
    </row>
    <row r="45" spans="1:12">
      <c r="A45" s="25" t="s">
        <v>91</v>
      </c>
      <c r="H45" s="24" t="s">
        <v>92</v>
      </c>
      <c r="L45" s="23"/>
    </row>
    <row r="46" spans="1:12">
      <c r="A46" s="25" t="s">
        <v>93</v>
      </c>
      <c r="H46" s="24" t="s">
        <v>94</v>
      </c>
      <c r="L46" s="23"/>
    </row>
    <row r="47" spans="1:12">
      <c r="A47" s="25" t="s">
        <v>95</v>
      </c>
      <c r="H47" s="24" t="s">
        <v>96</v>
      </c>
      <c r="L47" s="23"/>
    </row>
    <row r="48" spans="1:12">
      <c r="A48" s="25" t="s">
        <v>97</v>
      </c>
      <c r="H48" s="24" t="s">
        <v>98</v>
      </c>
      <c r="L48" s="23"/>
    </row>
  </sheetData>
  <mergeCells count="23">
    <mergeCell ref="C9:F9"/>
    <mergeCell ref="I9:K9"/>
    <mergeCell ref="J41:K41"/>
    <mergeCell ref="A6:A9"/>
    <mergeCell ref="A11:A42"/>
    <mergeCell ref="H11:H42"/>
    <mergeCell ref="C6:F6"/>
    <mergeCell ref="I6:K6"/>
    <mergeCell ref="C7:F7"/>
    <mergeCell ref="I7:K7"/>
    <mergeCell ref="C8:F8"/>
    <mergeCell ref="I8:K8"/>
    <mergeCell ref="B3:G3"/>
    <mergeCell ref="H3:K3"/>
    <mergeCell ref="A4:G4"/>
    <mergeCell ref="H4:K4"/>
    <mergeCell ref="C5:F5"/>
    <mergeCell ref="I5:K5"/>
    <mergeCell ref="A1:G1"/>
    <mergeCell ref="H1:I1"/>
    <mergeCell ref="J1:K1"/>
    <mergeCell ref="B2:G2"/>
    <mergeCell ref="H2:K2"/>
  </mergeCells>
  <phoneticPr fontId="11" type="noConversion"/>
  <dataValidations count="2">
    <dataValidation type="list" allowBlank="1" showInputMessage="1" showErrorMessage="1" sqref="B11:B40">
      <formula1>"李洪钧,杨方超,余江,吕波,孙红琼,谢丽莉,先凤飞,李伟,方林"</formula1>
    </dataValidation>
    <dataValidation type="list" allowBlank="1" showInputMessage="1" showErrorMessage="1" sqref="I11:I40">
      <formula1>"李洪钧,杨方超,余江,吕波,孙红琼,方林,谢丽莉,先凤飞,李伟"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6"/>
  <sheetViews>
    <sheetView showGridLines="0" tabSelected="1" topLeftCell="A73" workbookViewId="0">
      <selection activeCell="E83" sqref="E83"/>
    </sheetView>
  </sheetViews>
  <sheetFormatPr defaultColWidth="9" defaultRowHeight="13.5"/>
  <cols>
    <col min="1" max="1" width="10.25" style="36" customWidth="1"/>
    <col min="2" max="2" width="44.5" style="75" customWidth="1"/>
    <col min="3" max="3" width="8.75" customWidth="1"/>
    <col min="4" max="4" width="4.875" style="36" customWidth="1"/>
    <col min="5" max="5" width="30" style="91" customWidth="1"/>
    <col min="6" max="6" width="4.75" customWidth="1"/>
    <col min="7" max="7" width="12" customWidth="1"/>
    <col min="8" max="8" width="37.5" customWidth="1"/>
    <col min="9" max="9" width="6.875" customWidth="1"/>
  </cols>
  <sheetData>
    <row r="1" spans="1:9" ht="21" thickBot="1">
      <c r="A1" s="373" t="s">
        <v>293</v>
      </c>
      <c r="B1" s="374"/>
      <c r="C1" s="374"/>
      <c r="D1" s="374"/>
      <c r="E1" s="374"/>
      <c r="F1" s="375"/>
      <c r="G1" s="45" t="s">
        <v>15</v>
      </c>
      <c r="H1" s="376">
        <v>42853</v>
      </c>
      <c r="I1" s="376"/>
    </row>
    <row r="2" spans="1:9">
      <c r="A2" s="377" t="s">
        <v>261</v>
      </c>
      <c r="B2" s="377"/>
      <c r="C2" s="377"/>
      <c r="D2" s="377"/>
      <c r="E2" s="377"/>
      <c r="F2" s="378"/>
      <c r="G2" s="379"/>
      <c r="H2" s="380"/>
      <c r="I2" s="380"/>
    </row>
    <row r="3" spans="1:9" ht="26.25" customHeight="1">
      <c r="A3" s="331" t="s">
        <v>21</v>
      </c>
      <c r="B3" s="330" t="s">
        <v>260</v>
      </c>
      <c r="C3" s="331" t="s">
        <v>275</v>
      </c>
      <c r="D3" s="331" t="s">
        <v>277</v>
      </c>
      <c r="E3" s="88" t="s">
        <v>264</v>
      </c>
      <c r="F3" s="41" t="s">
        <v>276</v>
      </c>
      <c r="G3" s="329" t="s">
        <v>21</v>
      </c>
      <c r="H3" s="353" t="s">
        <v>24</v>
      </c>
      <c r="I3" s="355"/>
    </row>
    <row r="4" spans="1:9" s="86" customFormat="1" ht="47.25" customHeight="1">
      <c r="A4" s="343" t="s">
        <v>934</v>
      </c>
      <c r="B4" s="333" t="s">
        <v>1060</v>
      </c>
      <c r="C4" s="98" t="s">
        <v>935</v>
      </c>
      <c r="D4" s="99">
        <v>0.9</v>
      </c>
      <c r="E4" s="344" t="s">
        <v>1075</v>
      </c>
      <c r="F4" s="96" t="s">
        <v>611</v>
      </c>
      <c r="G4" s="97" t="s">
        <v>278</v>
      </c>
      <c r="H4" s="372" t="s">
        <v>1060</v>
      </c>
      <c r="I4" s="372"/>
    </row>
    <row r="5" spans="1:9" s="86" customFormat="1" ht="45" customHeight="1">
      <c r="A5" s="334" t="s">
        <v>936</v>
      </c>
      <c r="B5" s="98" t="s">
        <v>937</v>
      </c>
      <c r="C5" s="94" t="s">
        <v>938</v>
      </c>
      <c r="D5" s="99">
        <v>0.7</v>
      </c>
      <c r="E5" s="344"/>
      <c r="F5" s="96" t="s">
        <v>307</v>
      </c>
      <c r="G5" s="334" t="s">
        <v>936</v>
      </c>
      <c r="H5" s="372" t="s">
        <v>1061</v>
      </c>
      <c r="I5" s="372"/>
    </row>
    <row r="6" spans="1:9" s="86" customFormat="1" ht="61.5" customHeight="1">
      <c r="A6" s="334" t="s">
        <v>939</v>
      </c>
      <c r="B6" s="98" t="s">
        <v>1063</v>
      </c>
      <c r="C6" s="94" t="s">
        <v>940</v>
      </c>
      <c r="D6" s="99">
        <v>0.8</v>
      </c>
      <c r="E6" s="344"/>
      <c r="F6" s="96" t="s">
        <v>307</v>
      </c>
      <c r="G6" s="334" t="s">
        <v>939</v>
      </c>
      <c r="H6" s="372" t="s">
        <v>1065</v>
      </c>
      <c r="I6" s="372"/>
    </row>
    <row r="7" spans="1:9" s="86" customFormat="1" ht="52.5" customHeight="1">
      <c r="A7" s="334" t="s">
        <v>941</v>
      </c>
      <c r="B7" s="98" t="s">
        <v>970</v>
      </c>
      <c r="C7" s="94" t="s">
        <v>942</v>
      </c>
      <c r="D7" s="99">
        <v>0.9</v>
      </c>
      <c r="E7" s="344"/>
      <c r="F7" s="96" t="s">
        <v>360</v>
      </c>
      <c r="G7" s="334" t="s">
        <v>941</v>
      </c>
      <c r="H7" s="381" t="s">
        <v>943</v>
      </c>
      <c r="I7" s="382"/>
    </row>
    <row r="8" spans="1:9" s="86" customFormat="1" ht="46.5" customHeight="1">
      <c r="A8" s="334" t="s">
        <v>944</v>
      </c>
      <c r="B8" s="98" t="s">
        <v>785</v>
      </c>
      <c r="C8" s="94" t="s">
        <v>945</v>
      </c>
      <c r="D8" s="99">
        <v>0.9</v>
      </c>
      <c r="E8" s="344" t="s">
        <v>946</v>
      </c>
      <c r="F8" s="96" t="s">
        <v>611</v>
      </c>
      <c r="G8" s="334" t="s">
        <v>944</v>
      </c>
      <c r="H8" s="372" t="s">
        <v>785</v>
      </c>
      <c r="I8" s="372"/>
    </row>
    <row r="9" spans="1:9" s="86" customFormat="1" ht="60" customHeight="1" thickBot="1">
      <c r="A9" s="334" t="s">
        <v>947</v>
      </c>
      <c r="B9" s="97" t="s">
        <v>1062</v>
      </c>
      <c r="C9" s="101" t="s">
        <v>948</v>
      </c>
      <c r="D9" s="99">
        <v>0.6</v>
      </c>
      <c r="E9" s="344" t="s">
        <v>1076</v>
      </c>
      <c r="F9" s="102" t="s">
        <v>307</v>
      </c>
      <c r="G9" s="334" t="s">
        <v>947</v>
      </c>
      <c r="H9" s="372" t="s">
        <v>1078</v>
      </c>
      <c r="I9" s="372"/>
    </row>
    <row r="10" spans="1:9" s="86" customFormat="1" ht="75.75" customHeight="1">
      <c r="A10" s="343" t="s">
        <v>949</v>
      </c>
      <c r="B10" s="98" t="s">
        <v>950</v>
      </c>
      <c r="C10" s="94" t="s">
        <v>951</v>
      </c>
      <c r="D10" s="99">
        <v>0.9</v>
      </c>
      <c r="E10" s="344" t="s">
        <v>952</v>
      </c>
      <c r="F10" s="96" t="s">
        <v>611</v>
      </c>
      <c r="G10" s="97" t="s">
        <v>29</v>
      </c>
      <c r="H10" s="372" t="s">
        <v>1066</v>
      </c>
      <c r="I10" s="372"/>
    </row>
    <row r="11" spans="1:9" s="86" customFormat="1" ht="45.75" customHeight="1">
      <c r="A11" s="343" t="s">
        <v>953</v>
      </c>
      <c r="B11" s="98" t="s">
        <v>1067</v>
      </c>
      <c r="C11" s="94" t="s">
        <v>954</v>
      </c>
      <c r="D11" s="99">
        <v>0.9</v>
      </c>
      <c r="E11" s="344"/>
      <c r="F11" s="96" t="s">
        <v>307</v>
      </c>
      <c r="G11" s="97" t="s">
        <v>953</v>
      </c>
      <c r="H11" s="381" t="s">
        <v>975</v>
      </c>
      <c r="I11" s="382"/>
    </row>
    <row r="12" spans="1:9" s="86" customFormat="1" ht="90.75" customHeight="1" thickBot="1">
      <c r="A12" s="103" t="s">
        <v>955</v>
      </c>
      <c r="B12" s="104" t="s">
        <v>956</v>
      </c>
      <c r="C12" s="101" t="s">
        <v>957</v>
      </c>
      <c r="D12" s="241">
        <v>0.9</v>
      </c>
      <c r="E12" s="98" t="s">
        <v>1073</v>
      </c>
      <c r="F12" s="102" t="s">
        <v>496</v>
      </c>
      <c r="G12" s="105" t="s">
        <v>955</v>
      </c>
      <c r="H12" s="389" t="s">
        <v>958</v>
      </c>
      <c r="I12" s="389"/>
    </row>
    <row r="13" spans="1:9" s="86" customFormat="1" ht="72" customHeight="1">
      <c r="A13" s="103" t="s">
        <v>959</v>
      </c>
      <c r="B13" s="98" t="s">
        <v>989</v>
      </c>
      <c r="C13" s="106" t="s">
        <v>960</v>
      </c>
      <c r="D13" s="99">
        <v>0.9</v>
      </c>
      <c r="E13" s="332" t="s">
        <v>1074</v>
      </c>
      <c r="F13" s="96" t="s">
        <v>307</v>
      </c>
      <c r="G13" s="105" t="s">
        <v>959</v>
      </c>
      <c r="H13" s="389" t="s">
        <v>1040</v>
      </c>
      <c r="I13" s="389"/>
    </row>
    <row r="14" spans="1:9" s="86" customFormat="1" ht="66.75" customHeight="1">
      <c r="A14" s="103" t="s">
        <v>961</v>
      </c>
      <c r="B14" s="98" t="s">
        <v>962</v>
      </c>
      <c r="C14" s="106" t="s">
        <v>963</v>
      </c>
      <c r="D14" s="99">
        <v>0.7</v>
      </c>
      <c r="E14" s="98" t="s">
        <v>964</v>
      </c>
      <c r="F14" s="96" t="s">
        <v>360</v>
      </c>
      <c r="G14" s="105" t="s">
        <v>965</v>
      </c>
      <c r="H14" s="389" t="s">
        <v>966</v>
      </c>
      <c r="I14" s="389"/>
    </row>
    <row r="15" spans="1:9" s="86" customFormat="1" ht="60.75" customHeight="1">
      <c r="A15" s="103" t="s">
        <v>967</v>
      </c>
      <c r="B15" s="98" t="s">
        <v>1071</v>
      </c>
      <c r="C15" s="94" t="s">
        <v>968</v>
      </c>
      <c r="D15" s="99">
        <v>0.6</v>
      </c>
      <c r="E15" s="332" t="s">
        <v>969</v>
      </c>
      <c r="F15" s="96" t="s">
        <v>307</v>
      </c>
      <c r="G15" s="105" t="s">
        <v>967</v>
      </c>
      <c r="H15" s="390" t="s">
        <v>1072</v>
      </c>
      <c r="I15" s="391"/>
    </row>
    <row r="16" spans="1:9" s="322" customFormat="1" ht="20.25" customHeight="1">
      <c r="A16" s="383" t="s">
        <v>262</v>
      </c>
      <c r="B16" s="384"/>
      <c r="C16" s="384"/>
      <c r="D16" s="384"/>
      <c r="E16" s="384"/>
      <c r="F16" s="385"/>
      <c r="G16" s="386" t="s">
        <v>263</v>
      </c>
      <c r="H16" s="387"/>
      <c r="I16" s="388"/>
    </row>
    <row r="17" spans="1:9" s="322" customFormat="1" ht="24">
      <c r="A17" s="323" t="s">
        <v>38</v>
      </c>
      <c r="B17" s="323" t="s">
        <v>39</v>
      </c>
      <c r="C17" s="323" t="s">
        <v>40</v>
      </c>
      <c r="D17" s="323" t="s">
        <v>41</v>
      </c>
      <c r="E17" s="324" t="s">
        <v>42</v>
      </c>
      <c r="F17" s="325" t="s">
        <v>43</v>
      </c>
      <c r="G17" s="326" t="s">
        <v>38</v>
      </c>
      <c r="H17" s="323" t="s">
        <v>39</v>
      </c>
      <c r="I17" s="323" t="s">
        <v>40</v>
      </c>
    </row>
    <row r="18" spans="1:9" s="86" customFormat="1" ht="28.5" customHeight="1">
      <c r="A18" s="81" t="s">
        <v>280</v>
      </c>
      <c r="B18" s="248" t="s">
        <v>1024</v>
      </c>
      <c r="C18" s="249">
        <v>24</v>
      </c>
      <c r="D18" s="250"/>
      <c r="E18" s="251" t="s">
        <v>1025</v>
      </c>
      <c r="F18" s="120">
        <v>1</v>
      </c>
      <c r="G18" s="81" t="s">
        <v>1026</v>
      </c>
      <c r="H18" s="248" t="s">
        <v>1089</v>
      </c>
      <c r="I18" s="249">
        <v>30</v>
      </c>
    </row>
    <row r="19" spans="1:9" s="86" customFormat="1" ht="34.5" customHeight="1">
      <c r="A19" s="81" t="s">
        <v>280</v>
      </c>
      <c r="B19" s="248" t="s">
        <v>1027</v>
      </c>
      <c r="C19" s="249">
        <v>6</v>
      </c>
      <c r="D19" s="250"/>
      <c r="E19" s="251" t="s">
        <v>972</v>
      </c>
      <c r="F19" s="120">
        <v>1</v>
      </c>
      <c r="G19" s="81" t="s">
        <v>1026</v>
      </c>
      <c r="H19" s="248"/>
      <c r="I19" s="249"/>
    </row>
    <row r="20" spans="1:9" s="86" customFormat="1" ht="30.75" customHeight="1">
      <c r="A20" s="81" t="s">
        <v>280</v>
      </c>
      <c r="B20" s="252"/>
      <c r="C20" s="249"/>
      <c r="D20" s="253"/>
      <c r="E20" s="252"/>
      <c r="F20" s="120"/>
      <c r="G20" s="81" t="s">
        <v>280</v>
      </c>
      <c r="H20" s="252"/>
      <c r="I20" s="253"/>
    </row>
    <row r="21" spans="1:9" s="86" customFormat="1" ht="32.25" customHeight="1">
      <c r="A21" s="110" t="s">
        <v>282</v>
      </c>
      <c r="B21" s="248" t="s">
        <v>971</v>
      </c>
      <c r="C21" s="254">
        <v>24</v>
      </c>
      <c r="D21" s="335"/>
      <c r="E21" s="252" t="s">
        <v>972</v>
      </c>
      <c r="F21" s="120">
        <v>1.5</v>
      </c>
      <c r="G21" s="85" t="s">
        <v>282</v>
      </c>
      <c r="H21" s="248" t="s">
        <v>974</v>
      </c>
      <c r="I21" s="254">
        <v>30</v>
      </c>
    </row>
    <row r="22" spans="1:9" s="86" customFormat="1" ht="31.5" customHeight="1">
      <c r="A22" s="81" t="s">
        <v>282</v>
      </c>
      <c r="B22" s="248" t="s">
        <v>973</v>
      </c>
      <c r="C22" s="254">
        <v>6</v>
      </c>
      <c r="D22" s="335"/>
      <c r="E22" s="252" t="s">
        <v>972</v>
      </c>
      <c r="F22" s="120">
        <v>1</v>
      </c>
      <c r="G22" s="85"/>
      <c r="H22" s="251"/>
      <c r="I22" s="253"/>
    </row>
    <row r="23" spans="1:9" s="86" customFormat="1" ht="27.75" customHeight="1">
      <c r="A23" s="81" t="s">
        <v>282</v>
      </c>
      <c r="B23" s="251"/>
      <c r="C23" s="254"/>
      <c r="D23" s="256"/>
      <c r="E23" s="252"/>
      <c r="F23" s="120"/>
      <c r="G23" s="257"/>
      <c r="H23" s="251"/>
      <c r="I23" s="253"/>
    </row>
    <row r="24" spans="1:9" s="86" customFormat="1" ht="27" customHeight="1">
      <c r="A24" s="81" t="s">
        <v>284</v>
      </c>
      <c r="B24" s="248" t="s">
        <v>978</v>
      </c>
      <c r="C24" s="255">
        <v>24</v>
      </c>
      <c r="D24" s="253"/>
      <c r="E24" s="251" t="s">
        <v>1068</v>
      </c>
      <c r="F24" s="120">
        <v>1</v>
      </c>
      <c r="G24" s="85" t="s">
        <v>979</v>
      </c>
      <c r="H24" s="248" t="s">
        <v>978</v>
      </c>
      <c r="I24" s="254">
        <v>12</v>
      </c>
    </row>
    <row r="25" spans="1:9" s="86" customFormat="1" ht="27" customHeight="1">
      <c r="A25" s="81" t="s">
        <v>284</v>
      </c>
      <c r="B25" s="248" t="s">
        <v>980</v>
      </c>
      <c r="C25" s="255">
        <v>6</v>
      </c>
      <c r="D25" s="255"/>
      <c r="E25" s="251" t="s">
        <v>1068</v>
      </c>
      <c r="F25" s="120">
        <v>1</v>
      </c>
      <c r="G25" s="85" t="s">
        <v>979</v>
      </c>
      <c r="H25" s="248" t="s">
        <v>1090</v>
      </c>
      <c r="I25" s="254">
        <v>18</v>
      </c>
    </row>
    <row r="26" spans="1:9" s="86" customFormat="1" ht="30" customHeight="1">
      <c r="A26" s="81" t="s">
        <v>284</v>
      </c>
      <c r="B26" s="248"/>
      <c r="C26" s="255"/>
      <c r="D26" s="255"/>
      <c r="E26" s="252"/>
      <c r="F26" s="120"/>
      <c r="G26" s="85" t="s">
        <v>284</v>
      </c>
      <c r="H26" s="248"/>
      <c r="I26" s="254"/>
    </row>
    <row r="27" spans="1:9" s="86" customFormat="1" ht="32.25" customHeight="1">
      <c r="A27" s="81" t="s">
        <v>285</v>
      </c>
      <c r="B27" s="248" t="s">
        <v>1056</v>
      </c>
      <c r="C27" s="253">
        <v>24</v>
      </c>
      <c r="D27" s="253"/>
      <c r="E27" s="252" t="s">
        <v>1068</v>
      </c>
      <c r="F27" s="120">
        <v>1</v>
      </c>
      <c r="G27" s="85" t="s">
        <v>249</v>
      </c>
      <c r="H27" s="248" t="s">
        <v>1077</v>
      </c>
      <c r="I27" s="253">
        <v>30</v>
      </c>
    </row>
    <row r="28" spans="1:9" s="86" customFormat="1" ht="24" customHeight="1">
      <c r="A28" s="81" t="s">
        <v>285</v>
      </c>
      <c r="B28" s="248" t="s">
        <v>1057</v>
      </c>
      <c r="C28" s="253">
        <v>6</v>
      </c>
      <c r="D28" s="253"/>
      <c r="E28" s="252" t="s">
        <v>1069</v>
      </c>
      <c r="F28" s="120">
        <v>1</v>
      </c>
      <c r="G28" s="85" t="s">
        <v>285</v>
      </c>
      <c r="H28" s="248"/>
      <c r="I28" s="253"/>
    </row>
    <row r="29" spans="1:9" s="86" customFormat="1" ht="24" customHeight="1">
      <c r="A29" s="81" t="s">
        <v>285</v>
      </c>
      <c r="B29" s="248"/>
      <c r="C29" s="253"/>
      <c r="D29" s="253"/>
      <c r="E29" s="252"/>
      <c r="F29" s="120"/>
      <c r="G29" s="85"/>
      <c r="H29" s="248"/>
      <c r="I29" s="253"/>
    </row>
    <row r="30" spans="1:9" s="86" customFormat="1" ht="39" customHeight="1">
      <c r="A30" s="81" t="s">
        <v>286</v>
      </c>
      <c r="B30" s="258" t="s">
        <v>931</v>
      </c>
      <c r="C30" s="249">
        <v>30</v>
      </c>
      <c r="D30" s="259"/>
      <c r="E30" s="252" t="s">
        <v>932</v>
      </c>
      <c r="F30" s="120">
        <v>1.5</v>
      </c>
      <c r="G30" s="81" t="s">
        <v>933</v>
      </c>
      <c r="H30" s="258" t="s">
        <v>1064</v>
      </c>
      <c r="I30" s="253">
        <v>30</v>
      </c>
    </row>
    <row r="31" spans="1:9" s="86" customFormat="1" ht="28.5" customHeight="1">
      <c r="A31" s="81" t="s">
        <v>286</v>
      </c>
      <c r="B31" s="251"/>
      <c r="C31" s="249"/>
      <c r="D31" s="259"/>
      <c r="E31" s="228"/>
      <c r="F31" s="120"/>
      <c r="G31" s="81" t="s">
        <v>286</v>
      </c>
      <c r="H31" s="251"/>
      <c r="I31" s="253"/>
    </row>
    <row r="32" spans="1:9" s="86" customFormat="1" ht="26.25" customHeight="1">
      <c r="A32" s="81" t="s">
        <v>286</v>
      </c>
      <c r="B32" s="260"/>
      <c r="C32" s="253"/>
      <c r="D32" s="253"/>
      <c r="E32" s="252"/>
      <c r="F32" s="120"/>
      <c r="G32" s="81" t="s">
        <v>286</v>
      </c>
      <c r="H32" s="260"/>
      <c r="I32" s="261"/>
    </row>
    <row r="33" spans="1:9" s="86" customFormat="1" ht="33" customHeight="1">
      <c r="A33" s="81" t="s">
        <v>923</v>
      </c>
      <c r="B33" s="258" t="s">
        <v>927</v>
      </c>
      <c r="C33" s="249">
        <v>20</v>
      </c>
      <c r="D33" s="259"/>
      <c r="E33" s="252" t="s">
        <v>925</v>
      </c>
      <c r="F33" s="120">
        <v>1.5</v>
      </c>
      <c r="G33" s="81" t="s">
        <v>923</v>
      </c>
      <c r="H33" s="258" t="s">
        <v>928</v>
      </c>
      <c r="I33" s="253">
        <v>30</v>
      </c>
    </row>
    <row r="34" spans="1:9" s="86" customFormat="1" ht="33" customHeight="1">
      <c r="A34" s="81" t="s">
        <v>923</v>
      </c>
      <c r="B34" s="258" t="s">
        <v>924</v>
      </c>
      <c r="C34" s="249">
        <v>10</v>
      </c>
      <c r="D34" s="259"/>
      <c r="E34" s="252" t="s">
        <v>1086</v>
      </c>
      <c r="F34" s="120">
        <v>1</v>
      </c>
      <c r="G34" s="81"/>
      <c r="H34" s="258"/>
      <c r="I34" s="253"/>
    </row>
    <row r="35" spans="1:9" s="86" customFormat="1" ht="24.75" customHeight="1">
      <c r="A35" s="81"/>
      <c r="B35" s="248"/>
      <c r="C35" s="249"/>
      <c r="D35" s="268"/>
      <c r="E35" s="269"/>
      <c r="F35" s="120"/>
      <c r="G35" s="109"/>
      <c r="H35" s="248"/>
      <c r="I35" s="249"/>
    </row>
    <row r="36" spans="1:9" s="86" customFormat="1" ht="39.75" customHeight="1">
      <c r="A36" s="327" t="s">
        <v>288</v>
      </c>
      <c r="B36" s="262" t="s">
        <v>1032</v>
      </c>
      <c r="C36" s="263">
        <v>24</v>
      </c>
      <c r="D36" s="264"/>
      <c r="E36" s="275" t="s">
        <v>113</v>
      </c>
      <c r="F36" s="266">
        <v>1</v>
      </c>
      <c r="G36" s="267" t="s">
        <v>288</v>
      </c>
      <c r="H36" s="262" t="s">
        <v>1033</v>
      </c>
      <c r="I36" s="263">
        <v>30</v>
      </c>
    </row>
    <row r="37" spans="1:9" s="86" customFormat="1" ht="33.75" customHeight="1">
      <c r="A37" s="328" t="s">
        <v>288</v>
      </c>
      <c r="B37" s="262" t="s">
        <v>791</v>
      </c>
      <c r="C37" s="263">
        <v>6</v>
      </c>
      <c r="D37" s="264"/>
      <c r="E37" s="275" t="s">
        <v>55</v>
      </c>
      <c r="F37" s="266">
        <v>1</v>
      </c>
      <c r="G37" s="267"/>
      <c r="H37" s="262"/>
      <c r="I37" s="263"/>
    </row>
    <row r="38" spans="1:9" s="86" customFormat="1" ht="33" customHeight="1">
      <c r="A38" s="81"/>
      <c r="B38" s="274"/>
      <c r="C38" s="253"/>
      <c r="D38" s="253"/>
      <c r="E38" s="252"/>
      <c r="F38" s="120"/>
      <c r="G38" s="81"/>
      <c r="H38" s="274"/>
      <c r="I38" s="253"/>
    </row>
    <row r="39" spans="1:9" s="86" customFormat="1" ht="45.75" customHeight="1">
      <c r="A39" s="81" t="s">
        <v>314</v>
      </c>
      <c r="B39" s="275" t="s">
        <v>1031</v>
      </c>
      <c r="C39" s="276">
        <v>6</v>
      </c>
      <c r="D39" s="277"/>
      <c r="E39" s="277" t="s">
        <v>55</v>
      </c>
      <c r="F39" s="266">
        <v>1</v>
      </c>
      <c r="G39" s="278" t="s">
        <v>289</v>
      </c>
      <c r="H39" s="275" t="s">
        <v>1028</v>
      </c>
      <c r="I39" s="276">
        <v>30</v>
      </c>
    </row>
    <row r="40" spans="1:9" s="86" customFormat="1" ht="32.25" customHeight="1">
      <c r="A40" s="81" t="s">
        <v>314</v>
      </c>
      <c r="B40" s="275" t="s">
        <v>1030</v>
      </c>
      <c r="C40" s="276">
        <v>12</v>
      </c>
      <c r="D40" s="277"/>
      <c r="E40" s="277" t="s">
        <v>113</v>
      </c>
      <c r="F40" s="266">
        <v>1</v>
      </c>
      <c r="G40" s="278"/>
      <c r="H40" s="275"/>
      <c r="I40" s="276"/>
    </row>
    <row r="41" spans="1:9" s="86" customFormat="1" ht="40.5" customHeight="1">
      <c r="A41" s="81" t="s">
        <v>314</v>
      </c>
      <c r="B41" s="275" t="s">
        <v>1029</v>
      </c>
      <c r="C41" s="276">
        <v>6</v>
      </c>
      <c r="D41" s="277"/>
      <c r="E41" s="277" t="s">
        <v>55</v>
      </c>
      <c r="F41" s="266">
        <v>1</v>
      </c>
      <c r="G41" s="279"/>
      <c r="H41" s="275"/>
      <c r="I41" s="276"/>
    </row>
    <row r="42" spans="1:9" s="86" customFormat="1" ht="29.25" customHeight="1">
      <c r="A42" s="81" t="s">
        <v>315</v>
      </c>
      <c r="B42" s="262" t="s">
        <v>1039</v>
      </c>
      <c r="C42" s="336">
        <v>12</v>
      </c>
      <c r="D42" s="277"/>
      <c r="E42" s="337" t="s">
        <v>55</v>
      </c>
      <c r="F42" s="266">
        <v>1</v>
      </c>
      <c r="G42" s="278" t="s">
        <v>290</v>
      </c>
      <c r="H42" s="262" t="s">
        <v>1009</v>
      </c>
      <c r="I42" s="336">
        <v>30</v>
      </c>
    </row>
    <row r="43" spans="1:9" s="86" customFormat="1" ht="29.25" customHeight="1">
      <c r="A43" s="81" t="s">
        <v>315</v>
      </c>
      <c r="B43" s="338" t="s">
        <v>1008</v>
      </c>
      <c r="C43" s="339">
        <v>18</v>
      </c>
      <c r="D43" s="264"/>
      <c r="E43" s="337" t="s">
        <v>55</v>
      </c>
      <c r="F43" s="266">
        <v>1.5</v>
      </c>
      <c r="G43" s="278"/>
      <c r="H43" s="262"/>
      <c r="I43" s="340"/>
    </row>
    <row r="44" spans="1:9" s="86" customFormat="1" ht="30" customHeight="1">
      <c r="A44" s="81" t="s">
        <v>315</v>
      </c>
      <c r="B44" s="285"/>
      <c r="C44" s="249"/>
      <c r="D44" s="286"/>
      <c r="E44" s="269"/>
      <c r="F44" s="120"/>
      <c r="G44" s="287"/>
      <c r="H44" s="285"/>
      <c r="I44" s="288"/>
    </row>
    <row r="45" spans="1:9" s="86" customFormat="1" ht="89.25" customHeight="1">
      <c r="A45" s="81" t="s">
        <v>291</v>
      </c>
      <c r="B45" s="269" t="s">
        <v>1034</v>
      </c>
      <c r="C45" s="289">
        <v>24</v>
      </c>
      <c r="D45" s="286"/>
      <c r="E45" s="269" t="s">
        <v>972</v>
      </c>
      <c r="F45" s="120">
        <v>1.5</v>
      </c>
      <c r="G45" s="110" t="s">
        <v>1035</v>
      </c>
      <c r="H45" s="269" t="s">
        <v>1036</v>
      </c>
      <c r="I45" s="289">
        <v>12</v>
      </c>
    </row>
    <row r="46" spans="1:9" s="86" customFormat="1" ht="35.25" customHeight="1">
      <c r="A46" s="81" t="s">
        <v>291</v>
      </c>
      <c r="B46" s="269" t="s">
        <v>1037</v>
      </c>
      <c r="C46" s="289">
        <v>6</v>
      </c>
      <c r="D46" s="286"/>
      <c r="E46" s="269" t="s">
        <v>985</v>
      </c>
      <c r="F46" s="120">
        <v>1</v>
      </c>
      <c r="G46" s="110" t="s">
        <v>1035</v>
      </c>
      <c r="H46" s="269" t="s">
        <v>1087</v>
      </c>
      <c r="I46" s="264">
        <v>18</v>
      </c>
    </row>
    <row r="47" spans="1:9" s="86" customFormat="1" ht="27.75" customHeight="1">
      <c r="A47" s="81" t="s">
        <v>291</v>
      </c>
      <c r="B47" s="264"/>
      <c r="C47" s="289"/>
      <c r="D47" s="286"/>
      <c r="E47" s="269"/>
      <c r="F47" s="290"/>
      <c r="G47" s="110" t="s">
        <v>291</v>
      </c>
      <c r="H47" s="264"/>
      <c r="I47" s="264"/>
    </row>
    <row r="48" spans="1:9" s="292" customFormat="1" ht="37.5" customHeight="1">
      <c r="A48" s="81" t="s">
        <v>317</v>
      </c>
      <c r="B48" s="252" t="s">
        <v>1059</v>
      </c>
      <c r="C48" s="291">
        <v>30</v>
      </c>
      <c r="D48" s="253"/>
      <c r="E48" s="252" t="s">
        <v>976</v>
      </c>
      <c r="F48" s="120">
        <v>1</v>
      </c>
      <c r="G48" s="81" t="s">
        <v>977</v>
      </c>
      <c r="H48" s="252" t="s">
        <v>1091</v>
      </c>
      <c r="I48" s="291">
        <v>30</v>
      </c>
    </row>
    <row r="49" spans="1:9" s="292" customFormat="1" ht="32.25" customHeight="1">
      <c r="A49" s="81" t="s">
        <v>317</v>
      </c>
      <c r="B49" s="252"/>
      <c r="C49" s="291"/>
      <c r="D49" s="253"/>
      <c r="E49" s="252"/>
      <c r="F49" s="120"/>
      <c r="G49" s="81"/>
      <c r="H49" s="252"/>
      <c r="I49" s="291"/>
    </row>
    <row r="50" spans="1:9" s="292" customFormat="1" ht="31.5" customHeight="1">
      <c r="A50" s="81" t="s">
        <v>317</v>
      </c>
      <c r="B50" s="252"/>
      <c r="C50" s="291"/>
      <c r="D50" s="291"/>
      <c r="E50" s="252"/>
      <c r="F50" s="120"/>
      <c r="G50" s="293"/>
      <c r="H50" s="252"/>
      <c r="I50" s="291"/>
    </row>
    <row r="51" spans="1:9" s="292" customFormat="1" ht="31.5" customHeight="1">
      <c r="A51" s="110" t="s">
        <v>1055</v>
      </c>
      <c r="B51" s="269" t="s">
        <v>1058</v>
      </c>
      <c r="C51" s="289">
        <v>30</v>
      </c>
      <c r="D51" s="289"/>
      <c r="E51" s="269"/>
      <c r="F51" s="290">
        <v>1</v>
      </c>
      <c r="G51" s="345"/>
      <c r="H51" s="269"/>
      <c r="I51" s="289"/>
    </row>
    <row r="52" spans="1:9" s="292" customFormat="1" ht="31.5" customHeight="1">
      <c r="A52" s="110" t="s">
        <v>1055</v>
      </c>
      <c r="B52" s="269"/>
      <c r="C52" s="289"/>
      <c r="D52" s="289"/>
      <c r="E52" s="269"/>
      <c r="F52" s="290"/>
      <c r="G52" s="345"/>
      <c r="H52" s="269"/>
      <c r="I52" s="289"/>
    </row>
    <row r="53" spans="1:9" s="292" customFormat="1" ht="31.5" customHeight="1">
      <c r="A53" s="110" t="s">
        <v>1055</v>
      </c>
      <c r="B53" s="269"/>
      <c r="C53" s="289"/>
      <c r="D53" s="289"/>
      <c r="E53" s="269"/>
      <c r="F53" s="290"/>
      <c r="G53" s="345"/>
      <c r="H53" s="269"/>
      <c r="I53" s="289"/>
    </row>
    <row r="54" spans="1:9" s="86" customFormat="1" ht="68.25" customHeight="1">
      <c r="A54" s="81" t="s">
        <v>292</v>
      </c>
      <c r="B54" s="295" t="s">
        <v>1010</v>
      </c>
      <c r="C54" s="286">
        <v>18</v>
      </c>
      <c r="D54" s="264"/>
      <c r="E54" s="295" t="s">
        <v>1011</v>
      </c>
      <c r="F54" s="290">
        <v>1.5</v>
      </c>
      <c r="G54" s="110" t="s">
        <v>1012</v>
      </c>
      <c r="H54" s="295" t="s">
        <v>1013</v>
      </c>
      <c r="I54" s="300">
        <v>15</v>
      </c>
    </row>
    <row r="55" spans="1:9" s="86" customFormat="1" ht="51.75" customHeight="1">
      <c r="A55" s="81" t="s">
        <v>292</v>
      </c>
      <c r="B55" s="269" t="s">
        <v>1014</v>
      </c>
      <c r="C55" s="286">
        <v>6</v>
      </c>
      <c r="D55" s="264"/>
      <c r="E55" s="295" t="s">
        <v>1015</v>
      </c>
      <c r="F55" s="290">
        <v>1</v>
      </c>
      <c r="G55" s="110" t="s">
        <v>1012</v>
      </c>
      <c r="H55" s="269" t="s">
        <v>1016</v>
      </c>
      <c r="I55" s="300">
        <v>15</v>
      </c>
    </row>
    <row r="56" spans="1:9" s="86" customFormat="1" ht="58.5" customHeight="1">
      <c r="A56" s="81" t="s">
        <v>292</v>
      </c>
      <c r="B56" s="269" t="s">
        <v>1017</v>
      </c>
      <c r="C56" s="286">
        <v>6</v>
      </c>
      <c r="D56" s="299"/>
      <c r="E56" s="295" t="s">
        <v>1018</v>
      </c>
      <c r="F56" s="290">
        <v>1</v>
      </c>
      <c r="G56" s="110" t="s">
        <v>1012</v>
      </c>
      <c r="H56" s="269"/>
      <c r="I56" s="300"/>
    </row>
    <row r="57" spans="1:9" s="86" customFormat="1" ht="94.5" customHeight="1">
      <c r="A57" s="81" t="s">
        <v>294</v>
      </c>
      <c r="B57" s="296" t="s">
        <v>999</v>
      </c>
      <c r="C57" s="286">
        <v>16</v>
      </c>
      <c r="D57" s="299"/>
      <c r="E57" s="269" t="s">
        <v>1000</v>
      </c>
      <c r="F57" s="120">
        <v>1.5</v>
      </c>
      <c r="G57" s="109" t="s">
        <v>1001</v>
      </c>
      <c r="H57" s="296" t="s">
        <v>999</v>
      </c>
      <c r="I57" s="286">
        <v>12</v>
      </c>
    </row>
    <row r="58" spans="1:9" s="86" customFormat="1" ht="48" customHeight="1">
      <c r="A58" s="81" t="s">
        <v>294</v>
      </c>
      <c r="B58" s="295" t="s">
        <v>1002</v>
      </c>
      <c r="C58" s="286">
        <v>8</v>
      </c>
      <c r="D58" s="299"/>
      <c r="E58" s="269" t="s">
        <v>1003</v>
      </c>
      <c r="F58" s="120">
        <v>1</v>
      </c>
      <c r="G58" s="109" t="s">
        <v>1004</v>
      </c>
      <c r="H58" s="295" t="s">
        <v>1005</v>
      </c>
      <c r="I58" s="286">
        <v>12</v>
      </c>
    </row>
    <row r="59" spans="1:9" s="86" customFormat="1" ht="43.5" customHeight="1">
      <c r="A59" s="81" t="s">
        <v>294</v>
      </c>
      <c r="B59" s="295" t="s">
        <v>1006</v>
      </c>
      <c r="C59" s="286">
        <v>6</v>
      </c>
      <c r="D59" s="299"/>
      <c r="E59" s="269" t="s">
        <v>1007</v>
      </c>
      <c r="F59" s="120">
        <v>1</v>
      </c>
      <c r="G59" s="109" t="s">
        <v>1004</v>
      </c>
      <c r="H59" s="295" t="s">
        <v>1006</v>
      </c>
      <c r="I59" s="286">
        <v>6</v>
      </c>
    </row>
    <row r="60" spans="1:9" s="86" customFormat="1" ht="52.5" customHeight="1">
      <c r="A60" s="81" t="s">
        <v>295</v>
      </c>
      <c r="B60" s="295" t="s">
        <v>1019</v>
      </c>
      <c r="C60" s="286">
        <v>12</v>
      </c>
      <c r="D60" s="286"/>
      <c r="E60" s="295" t="s">
        <v>972</v>
      </c>
      <c r="F60" s="120">
        <v>1</v>
      </c>
      <c r="G60" s="110" t="s">
        <v>1020</v>
      </c>
      <c r="H60" s="295" t="s">
        <v>1021</v>
      </c>
      <c r="I60" s="286">
        <v>30</v>
      </c>
    </row>
    <row r="61" spans="1:9" s="86" customFormat="1" ht="40.5" customHeight="1">
      <c r="A61" s="81" t="s">
        <v>295</v>
      </c>
      <c r="B61" s="296" t="s">
        <v>1022</v>
      </c>
      <c r="C61" s="286">
        <v>3</v>
      </c>
      <c r="D61" s="286"/>
      <c r="E61" s="295" t="s">
        <v>281</v>
      </c>
      <c r="F61" s="120">
        <v>1</v>
      </c>
      <c r="G61" s="110" t="s">
        <v>295</v>
      </c>
      <c r="H61" s="296"/>
      <c r="I61" s="286"/>
    </row>
    <row r="62" spans="1:9" s="86" customFormat="1" ht="45" customHeight="1">
      <c r="A62" s="81" t="s">
        <v>295</v>
      </c>
      <c r="B62" s="297" t="s">
        <v>1023</v>
      </c>
      <c r="C62" s="286">
        <v>15</v>
      </c>
      <c r="D62" s="286"/>
      <c r="E62" s="295" t="s">
        <v>283</v>
      </c>
      <c r="F62" s="120">
        <v>1</v>
      </c>
      <c r="G62" s="110" t="s">
        <v>295</v>
      </c>
      <c r="H62" s="297"/>
      <c r="I62" s="286"/>
    </row>
    <row r="63" spans="1:9" s="86" customFormat="1" ht="33" customHeight="1">
      <c r="A63" s="109" t="s">
        <v>306</v>
      </c>
      <c r="B63" s="269" t="s">
        <v>981</v>
      </c>
      <c r="C63" s="286">
        <v>12</v>
      </c>
      <c r="D63" s="299"/>
      <c r="E63" s="269" t="s">
        <v>972</v>
      </c>
      <c r="F63" s="120">
        <v>1</v>
      </c>
      <c r="G63" s="109" t="s">
        <v>982</v>
      </c>
      <c r="H63" s="269" t="s">
        <v>983</v>
      </c>
      <c r="I63" s="286">
        <v>10</v>
      </c>
    </row>
    <row r="64" spans="1:9" s="86" customFormat="1" ht="33" customHeight="1">
      <c r="A64" s="109" t="s">
        <v>306</v>
      </c>
      <c r="B64" s="269" t="s">
        <v>984</v>
      </c>
      <c r="C64" s="286">
        <v>12</v>
      </c>
      <c r="D64" s="299"/>
      <c r="E64" s="269" t="s">
        <v>985</v>
      </c>
      <c r="F64" s="120">
        <v>1</v>
      </c>
      <c r="G64" s="109" t="s">
        <v>982</v>
      </c>
      <c r="H64" s="269" t="s">
        <v>986</v>
      </c>
      <c r="I64" s="286">
        <v>10</v>
      </c>
    </row>
    <row r="65" spans="1:9" s="86" customFormat="1" ht="33" customHeight="1">
      <c r="A65" s="109" t="s">
        <v>306</v>
      </c>
      <c r="B65" s="269" t="s">
        <v>987</v>
      </c>
      <c r="C65" s="286">
        <v>6</v>
      </c>
      <c r="D65" s="299"/>
      <c r="E65" s="269" t="s">
        <v>972</v>
      </c>
      <c r="F65" s="120">
        <v>1</v>
      </c>
      <c r="G65" s="109" t="s">
        <v>813</v>
      </c>
      <c r="H65" s="269" t="s">
        <v>988</v>
      </c>
      <c r="I65" s="286">
        <v>10</v>
      </c>
    </row>
    <row r="66" spans="1:9" s="86" customFormat="1" ht="37.5" customHeight="1">
      <c r="A66" s="85" t="s">
        <v>296</v>
      </c>
      <c r="B66" s="341" t="s">
        <v>929</v>
      </c>
      <c r="C66" s="317">
        <v>18</v>
      </c>
      <c r="D66" s="342"/>
      <c r="E66" s="318" t="s">
        <v>1088</v>
      </c>
      <c r="F66" s="120">
        <v>1</v>
      </c>
      <c r="G66" s="85" t="s">
        <v>296</v>
      </c>
      <c r="H66" s="341" t="s">
        <v>996</v>
      </c>
      <c r="I66" s="317">
        <v>18</v>
      </c>
    </row>
    <row r="67" spans="1:9" s="86" customFormat="1" ht="30.75" customHeight="1">
      <c r="A67" s="85" t="s">
        <v>296</v>
      </c>
      <c r="B67" s="260" t="s">
        <v>930</v>
      </c>
      <c r="C67" s="301">
        <v>12</v>
      </c>
      <c r="D67" s="303"/>
      <c r="E67" s="304"/>
      <c r="F67" s="120">
        <v>1</v>
      </c>
      <c r="G67" s="85" t="s">
        <v>296</v>
      </c>
      <c r="H67" s="260" t="s">
        <v>1085</v>
      </c>
      <c r="I67" s="301">
        <v>12</v>
      </c>
    </row>
    <row r="68" spans="1:9" s="86" customFormat="1" ht="50.25" customHeight="1">
      <c r="A68" s="109" t="s">
        <v>300</v>
      </c>
      <c r="B68" s="295" t="s">
        <v>1070</v>
      </c>
      <c r="C68" s="286">
        <v>27</v>
      </c>
      <c r="D68" s="305"/>
      <c r="E68" s="304" t="s">
        <v>926</v>
      </c>
      <c r="F68" s="120">
        <v>1</v>
      </c>
      <c r="G68" s="109" t="s">
        <v>300</v>
      </c>
      <c r="H68" s="295" t="s">
        <v>995</v>
      </c>
      <c r="I68" s="253">
        <v>30</v>
      </c>
    </row>
    <row r="69" spans="1:9" s="86" customFormat="1" ht="33.75" customHeight="1">
      <c r="A69" s="109" t="s">
        <v>300</v>
      </c>
      <c r="B69" s="269" t="s">
        <v>994</v>
      </c>
      <c r="C69" s="286">
        <v>3</v>
      </c>
      <c r="D69" s="305"/>
      <c r="E69" s="304" t="s">
        <v>925</v>
      </c>
      <c r="F69" s="120">
        <v>1</v>
      </c>
      <c r="G69" s="85"/>
      <c r="H69" s="251"/>
      <c r="I69" s="253"/>
    </row>
    <row r="70" spans="1:9" s="86" customFormat="1" ht="31.5" customHeight="1">
      <c r="A70" s="85"/>
      <c r="B70" s="251"/>
      <c r="C70" s="253"/>
      <c r="D70" s="305"/>
      <c r="E70" s="304"/>
      <c r="F70" s="120"/>
      <c r="G70" s="85"/>
      <c r="H70" s="251"/>
      <c r="I70" s="253"/>
    </row>
    <row r="71" spans="1:9" s="86" customFormat="1" ht="34.5" customHeight="1">
      <c r="A71" s="85" t="s">
        <v>299</v>
      </c>
      <c r="B71" s="295" t="s">
        <v>997</v>
      </c>
      <c r="C71" s="286">
        <v>30</v>
      </c>
      <c r="D71" s="295"/>
      <c r="E71" s="299">
        <v>1</v>
      </c>
      <c r="F71" s="120">
        <v>1</v>
      </c>
      <c r="G71" s="85" t="s">
        <v>299</v>
      </c>
      <c r="H71" s="295" t="s">
        <v>998</v>
      </c>
      <c r="I71" s="286">
        <v>30</v>
      </c>
    </row>
    <row r="72" spans="1:9" s="86" customFormat="1" ht="30" customHeight="1">
      <c r="A72" s="85" t="s">
        <v>299</v>
      </c>
      <c r="B72" s="295"/>
      <c r="C72" s="286"/>
      <c r="D72" s="295"/>
      <c r="E72" s="299"/>
      <c r="F72" s="120"/>
      <c r="G72" s="109"/>
      <c r="H72" s="295"/>
      <c r="I72" s="286"/>
    </row>
    <row r="73" spans="1:9" s="86" customFormat="1" ht="27" customHeight="1">
      <c r="A73" s="85" t="s">
        <v>299</v>
      </c>
      <c r="B73" s="295"/>
      <c r="C73" s="286"/>
      <c r="D73" s="295"/>
      <c r="E73" s="299"/>
      <c r="F73" s="120"/>
      <c r="G73" s="109"/>
      <c r="H73" s="295"/>
      <c r="I73" s="286"/>
    </row>
    <row r="74" spans="1:9" s="86" customFormat="1" ht="34.5" customHeight="1">
      <c r="A74" s="109" t="s">
        <v>298</v>
      </c>
      <c r="B74" s="295" t="s">
        <v>990</v>
      </c>
      <c r="C74" s="286">
        <v>30</v>
      </c>
      <c r="D74" s="295"/>
      <c r="E74" s="306" t="s">
        <v>991</v>
      </c>
      <c r="F74" s="120">
        <v>1</v>
      </c>
      <c r="G74" s="109" t="s">
        <v>9</v>
      </c>
      <c r="H74" s="295" t="s">
        <v>992</v>
      </c>
      <c r="I74" s="286"/>
    </row>
    <row r="75" spans="1:9" s="86" customFormat="1" ht="29.25" customHeight="1">
      <c r="A75" s="85" t="s">
        <v>298</v>
      </c>
      <c r="B75" s="295"/>
      <c r="C75" s="286"/>
      <c r="D75" s="299"/>
      <c r="E75" s="306"/>
      <c r="F75" s="120"/>
      <c r="G75" s="109" t="s">
        <v>298</v>
      </c>
      <c r="H75" s="295" t="s">
        <v>993</v>
      </c>
      <c r="I75" s="286"/>
    </row>
    <row r="76" spans="1:9" s="86" customFormat="1" ht="32.25" customHeight="1">
      <c r="A76" s="85" t="s">
        <v>298</v>
      </c>
      <c r="B76" s="307"/>
      <c r="C76" s="253"/>
      <c r="D76" s="294"/>
      <c r="E76" s="294"/>
      <c r="F76" s="120"/>
      <c r="G76" s="85" t="s">
        <v>298</v>
      </c>
      <c r="H76" s="307"/>
      <c r="I76" s="253"/>
    </row>
    <row r="77" spans="1:9" s="86" customFormat="1" ht="24">
      <c r="A77" s="85" t="s">
        <v>297</v>
      </c>
      <c r="B77" s="295" t="s">
        <v>919</v>
      </c>
      <c r="C77" s="286">
        <v>30</v>
      </c>
      <c r="D77" s="299"/>
      <c r="E77" s="306" t="s">
        <v>1054</v>
      </c>
      <c r="F77" s="120">
        <v>1</v>
      </c>
      <c r="G77" s="109" t="s">
        <v>297</v>
      </c>
      <c r="H77" s="295"/>
      <c r="I77" s="286"/>
    </row>
    <row r="78" spans="1:9" s="86" customFormat="1" ht="42" customHeight="1">
      <c r="A78" s="85" t="s">
        <v>297</v>
      </c>
      <c r="B78" s="295"/>
      <c r="C78" s="286"/>
      <c r="D78" s="299"/>
      <c r="E78" s="306"/>
      <c r="F78" s="120"/>
      <c r="G78" s="109"/>
      <c r="H78" s="295"/>
      <c r="I78" s="286"/>
    </row>
    <row r="79" spans="1:9" s="86" customFormat="1" ht="31.5" customHeight="1">
      <c r="A79" s="85" t="s">
        <v>297</v>
      </c>
      <c r="B79" s="307"/>
      <c r="C79" s="308"/>
      <c r="D79" s="309"/>
      <c r="E79" s="309"/>
      <c r="F79" s="310"/>
      <c r="G79" s="85"/>
      <c r="H79" s="307"/>
      <c r="I79" s="311"/>
    </row>
    <row r="80" spans="1:9" s="86" customFormat="1" ht="42.75" customHeight="1">
      <c r="A80" s="85" t="s">
        <v>323</v>
      </c>
      <c r="B80" s="307" t="s">
        <v>1038</v>
      </c>
      <c r="C80" s="308">
        <v>30</v>
      </c>
      <c r="D80" s="311"/>
      <c r="E80" s="312" t="s">
        <v>1092</v>
      </c>
      <c r="F80" s="120"/>
      <c r="G80" s="313" t="s">
        <v>895</v>
      </c>
      <c r="H80" s="307" t="s">
        <v>1038</v>
      </c>
      <c r="I80" s="311"/>
    </row>
    <row r="81" spans="1:9" s="86" customFormat="1" ht="30.75" customHeight="1">
      <c r="A81" s="85" t="s">
        <v>323</v>
      </c>
      <c r="B81" s="307"/>
      <c r="C81" s="308"/>
      <c r="D81" s="311"/>
      <c r="E81" s="314"/>
      <c r="F81" s="120"/>
      <c r="G81" s="313" t="s">
        <v>895</v>
      </c>
      <c r="H81" s="307"/>
      <c r="I81" s="311"/>
    </row>
    <row r="82" spans="1:9" s="86" customFormat="1" ht="31.5" customHeight="1">
      <c r="A82" s="85" t="s">
        <v>323</v>
      </c>
      <c r="C82" s="308"/>
      <c r="D82" s="311"/>
      <c r="E82" s="314"/>
      <c r="F82" s="120"/>
      <c r="G82" s="313" t="s">
        <v>895</v>
      </c>
      <c r="I82" s="311"/>
    </row>
    <row r="83" spans="1:9" s="86" customFormat="1" ht="36.75" customHeight="1">
      <c r="A83" s="85" t="s">
        <v>320</v>
      </c>
      <c r="B83" s="307" t="s">
        <v>1084</v>
      </c>
      <c r="C83" s="315">
        <v>9</v>
      </c>
      <c r="D83" s="311"/>
      <c r="E83" s="309" t="s">
        <v>1083</v>
      </c>
      <c r="F83" s="316"/>
      <c r="G83" s="85" t="s">
        <v>320</v>
      </c>
      <c r="H83" s="307" t="s">
        <v>1081</v>
      </c>
      <c r="I83" s="311"/>
    </row>
    <row r="84" spans="1:9" s="86" customFormat="1" ht="34.5" customHeight="1">
      <c r="A84" s="85" t="s">
        <v>320</v>
      </c>
      <c r="B84" s="307" t="s">
        <v>1079</v>
      </c>
      <c r="C84" s="315">
        <v>12</v>
      </c>
      <c r="D84" s="311"/>
      <c r="E84" s="309" t="s">
        <v>1069</v>
      </c>
      <c r="F84" s="316"/>
      <c r="G84" s="85" t="s">
        <v>320</v>
      </c>
      <c r="H84" s="307" t="s">
        <v>1082</v>
      </c>
      <c r="I84" s="311"/>
    </row>
    <row r="85" spans="1:9" s="86" customFormat="1" ht="33.75" customHeight="1">
      <c r="A85" s="85" t="s">
        <v>320</v>
      </c>
      <c r="B85" s="307" t="s">
        <v>1080</v>
      </c>
      <c r="C85" s="315">
        <v>12</v>
      </c>
      <c r="D85" s="311"/>
      <c r="E85" s="309" t="s">
        <v>1069</v>
      </c>
      <c r="F85" s="316"/>
      <c r="G85" s="85" t="s">
        <v>320</v>
      </c>
      <c r="I85" s="311"/>
    </row>
    <row r="86" spans="1:9" s="86" customFormat="1" ht="32.25" customHeight="1">
      <c r="A86" s="85" t="s">
        <v>321</v>
      </c>
      <c r="B86" s="295" t="s">
        <v>1041</v>
      </c>
      <c r="C86" s="317">
        <v>15</v>
      </c>
      <c r="D86" s="286"/>
      <c r="E86" s="318" t="s">
        <v>1043</v>
      </c>
      <c r="F86" s="316">
        <v>1</v>
      </c>
      <c r="G86" s="85" t="s">
        <v>321</v>
      </c>
      <c r="H86" s="295" t="s">
        <v>867</v>
      </c>
      <c r="I86" s="317"/>
    </row>
    <row r="87" spans="1:9" s="86" customFormat="1" ht="32.25" customHeight="1">
      <c r="A87" s="85" t="s">
        <v>321</v>
      </c>
      <c r="B87" s="295" t="s">
        <v>1042</v>
      </c>
      <c r="C87" s="317">
        <v>15</v>
      </c>
      <c r="D87" s="286"/>
      <c r="E87" s="318" t="s">
        <v>1044</v>
      </c>
      <c r="F87" s="316">
        <v>1</v>
      </c>
      <c r="G87" s="109"/>
      <c r="H87" s="295"/>
      <c r="I87" s="317"/>
    </row>
    <row r="88" spans="1:9" s="86" customFormat="1" ht="32.25" customHeight="1">
      <c r="A88" s="109"/>
      <c r="B88" s="295"/>
      <c r="C88" s="317"/>
      <c r="D88" s="286"/>
      <c r="E88" s="318"/>
      <c r="F88" s="120"/>
      <c r="G88" s="109"/>
      <c r="H88" s="295"/>
      <c r="I88" s="317"/>
    </row>
    <row r="89" spans="1:9" s="86" customFormat="1" ht="39.75" customHeight="1">
      <c r="A89" s="85" t="s">
        <v>368</v>
      </c>
      <c r="B89" s="295" t="s">
        <v>1046</v>
      </c>
      <c r="C89" s="315">
        <v>18</v>
      </c>
      <c r="D89" s="319"/>
      <c r="E89" s="302" t="s">
        <v>1043</v>
      </c>
      <c r="F89" s="120">
        <v>1</v>
      </c>
      <c r="G89" s="85" t="s">
        <v>367</v>
      </c>
      <c r="H89" s="295" t="s">
        <v>1047</v>
      </c>
      <c r="I89" s="315"/>
    </row>
    <row r="90" spans="1:9" s="86" customFormat="1" ht="39.75" customHeight="1">
      <c r="A90" s="85" t="s">
        <v>368</v>
      </c>
      <c r="B90" s="295" t="s">
        <v>1045</v>
      </c>
      <c r="C90" s="286">
        <v>12</v>
      </c>
      <c r="D90" s="320"/>
      <c r="E90" s="318" t="s">
        <v>1043</v>
      </c>
      <c r="F90" s="120">
        <v>1</v>
      </c>
      <c r="G90" s="85" t="s">
        <v>367</v>
      </c>
      <c r="H90" s="295"/>
      <c r="I90" s="286"/>
    </row>
    <row r="91" spans="1:9" s="86" customFormat="1" ht="39.75" customHeight="1">
      <c r="A91" s="109"/>
      <c r="B91" s="295"/>
      <c r="C91" s="321"/>
      <c r="D91" s="320"/>
      <c r="E91" s="318"/>
      <c r="F91" s="120"/>
      <c r="G91" s="109"/>
      <c r="H91" s="295"/>
      <c r="I91" s="321"/>
    </row>
    <row r="92" spans="1:9" s="86" customFormat="1" ht="45.75" customHeight="1">
      <c r="A92" s="85" t="s">
        <v>322</v>
      </c>
      <c r="B92" s="295" t="s">
        <v>1048</v>
      </c>
      <c r="C92" s="315">
        <v>12</v>
      </c>
      <c r="D92" s="295"/>
      <c r="E92" s="295" t="s">
        <v>1054</v>
      </c>
      <c r="F92" s="120">
        <v>1</v>
      </c>
      <c r="G92" s="85" t="s">
        <v>322</v>
      </c>
      <c r="H92" s="295" t="s">
        <v>1051</v>
      </c>
      <c r="I92" s="315"/>
    </row>
    <row r="93" spans="1:9" s="86" customFormat="1" ht="24" customHeight="1">
      <c r="A93" s="85" t="s">
        <v>322</v>
      </c>
      <c r="B93" s="295" t="s">
        <v>1049</v>
      </c>
      <c r="C93" s="321">
        <v>12</v>
      </c>
      <c r="D93" s="295"/>
      <c r="E93" s="295" t="s">
        <v>1054</v>
      </c>
      <c r="F93" s="290">
        <v>1</v>
      </c>
      <c r="G93" s="85" t="s">
        <v>322</v>
      </c>
      <c r="H93" s="295" t="s">
        <v>1052</v>
      </c>
      <c r="I93" s="321"/>
    </row>
    <row r="94" spans="1:9" s="86" customFormat="1" ht="37.5" customHeight="1">
      <c r="A94" s="85" t="s">
        <v>322</v>
      </c>
      <c r="B94" s="251" t="s">
        <v>1050</v>
      </c>
      <c r="C94" s="315">
        <v>6</v>
      </c>
      <c r="D94" s="295"/>
      <c r="E94" s="295" t="s">
        <v>1054</v>
      </c>
      <c r="F94" s="120">
        <v>1</v>
      </c>
      <c r="G94" s="85" t="s">
        <v>322</v>
      </c>
      <c r="H94" s="295" t="s">
        <v>1053</v>
      </c>
      <c r="I94" s="315"/>
    </row>
    <row r="95" spans="1:9">
      <c r="A95" s="24" t="s">
        <v>87</v>
      </c>
      <c r="B95" s="87"/>
    </row>
    <row r="96" spans="1:9">
      <c r="A96" s="24" t="s">
        <v>266</v>
      </c>
      <c r="B96" s="87"/>
    </row>
    <row r="97" spans="1:9">
      <c r="A97" s="24" t="s">
        <v>267</v>
      </c>
      <c r="B97" s="87"/>
    </row>
    <row r="98" spans="1:9">
      <c r="A98" s="24" t="s">
        <v>265</v>
      </c>
      <c r="B98" s="87"/>
    </row>
    <row r="99" spans="1:9">
      <c r="A99" s="24" t="s">
        <v>268</v>
      </c>
      <c r="B99" s="87"/>
    </row>
    <row r="100" spans="1:9">
      <c r="A100" s="24" t="s">
        <v>269</v>
      </c>
      <c r="B100" s="87"/>
    </row>
    <row r="101" spans="1:9">
      <c r="A101" s="24" t="s">
        <v>273</v>
      </c>
      <c r="B101" s="87"/>
    </row>
    <row r="102" spans="1:9">
      <c r="A102" s="24" t="s">
        <v>88</v>
      </c>
      <c r="B102" s="87"/>
    </row>
    <row r="103" spans="1:9">
      <c r="A103" s="24" t="s">
        <v>270</v>
      </c>
      <c r="B103" s="87"/>
    </row>
    <row r="104" spans="1:9">
      <c r="A104" s="24" t="s">
        <v>271</v>
      </c>
      <c r="B104" s="87"/>
    </row>
    <row r="105" spans="1:9" s="75" customFormat="1">
      <c r="A105" s="24" t="s">
        <v>272</v>
      </c>
      <c r="B105" s="87"/>
      <c r="C105"/>
      <c r="D105" s="36"/>
      <c r="E105" s="91"/>
      <c r="F105"/>
      <c r="G105"/>
      <c r="H105"/>
      <c r="I105"/>
    </row>
    <row r="106" spans="1:9" s="75" customFormat="1">
      <c r="A106" s="24" t="s">
        <v>274</v>
      </c>
      <c r="B106" s="87"/>
      <c r="C106"/>
      <c r="D106" s="36"/>
      <c r="E106" s="91"/>
      <c r="F106"/>
      <c r="G106"/>
      <c r="H106"/>
      <c r="I106"/>
    </row>
  </sheetData>
  <dataConsolidate/>
  <mergeCells count="19">
    <mergeCell ref="A16:F16"/>
    <mergeCell ref="G16:I16"/>
    <mergeCell ref="H11:I11"/>
    <mergeCell ref="H12:I12"/>
    <mergeCell ref="H13:I13"/>
    <mergeCell ref="H14:I14"/>
    <mergeCell ref="H15:I15"/>
    <mergeCell ref="H10:I10"/>
    <mergeCell ref="A1:F1"/>
    <mergeCell ref="H1:I1"/>
    <mergeCell ref="A2:F2"/>
    <mergeCell ref="G2:I2"/>
    <mergeCell ref="H3:I3"/>
    <mergeCell ref="H4:I4"/>
    <mergeCell ref="H5:I5"/>
    <mergeCell ref="H6:I6"/>
    <mergeCell ref="H7:I7"/>
    <mergeCell ref="H8:I8"/>
    <mergeCell ref="H9:I9"/>
  </mergeCells>
  <phoneticPr fontId="11" type="noConversion"/>
  <conditionalFormatting sqref="C67 I67 I31:I32">
    <cfRule type="cellIs" dxfId="149" priority="52" stopIfTrue="1" operator="equal">
      <formula>"已取消"</formula>
    </cfRule>
    <cfRule type="cellIs" dxfId="148" priority="53" stopIfTrue="1" operator="equal">
      <formula>"搁置中"</formula>
    </cfRule>
    <cfRule type="cellIs" dxfId="147" priority="54" stopIfTrue="1" operator="equal">
      <formula>"已提交"</formula>
    </cfRule>
  </conditionalFormatting>
  <conditionalFormatting sqref="C86:C88">
    <cfRule type="cellIs" dxfId="146" priority="49" stopIfTrue="1" operator="equal">
      <formula>"已取消"</formula>
    </cfRule>
    <cfRule type="cellIs" dxfId="145" priority="50" stopIfTrue="1" operator="equal">
      <formula>"搁置中"</formula>
    </cfRule>
    <cfRule type="cellIs" dxfId="144" priority="51" stopIfTrue="1" operator="equal">
      <formula>"已提交"</formula>
    </cfRule>
  </conditionalFormatting>
  <conditionalFormatting sqref="I86:I88">
    <cfRule type="cellIs" dxfId="143" priority="46" stopIfTrue="1" operator="equal">
      <formula>"已取消"</formula>
    </cfRule>
    <cfRule type="cellIs" dxfId="142" priority="47" stopIfTrue="1" operator="equal">
      <formula>"搁置中"</formula>
    </cfRule>
    <cfRule type="cellIs" dxfId="141" priority="48" stopIfTrue="1" operator="equal">
      <formula>"已提交"</formula>
    </cfRule>
  </conditionalFormatting>
  <conditionalFormatting sqref="C75">
    <cfRule type="cellIs" dxfId="140" priority="40" stopIfTrue="1" operator="equal">
      <formula>"已取消"</formula>
    </cfRule>
    <cfRule type="cellIs" dxfId="139" priority="41" stopIfTrue="1" operator="equal">
      <formula>"搁置中"</formula>
    </cfRule>
    <cfRule type="cellIs" dxfId="138" priority="42" stopIfTrue="1" operator="equal">
      <formula>"已提交"</formula>
    </cfRule>
  </conditionalFormatting>
  <conditionalFormatting sqref="C77:C78">
    <cfRule type="cellIs" dxfId="137" priority="22" stopIfTrue="1" operator="equal">
      <formula>"已取消"</formula>
    </cfRule>
    <cfRule type="cellIs" dxfId="136" priority="23" stopIfTrue="1" operator="equal">
      <formula>"搁置中"</formula>
    </cfRule>
    <cfRule type="cellIs" dxfId="135" priority="24" stopIfTrue="1" operator="equal">
      <formula>"已提交"</formula>
    </cfRule>
  </conditionalFormatting>
  <conditionalFormatting sqref="G80:G81">
    <cfRule type="cellIs" dxfId="134" priority="19" stopIfTrue="1" operator="equal">
      <formula>"滞后"</formula>
    </cfRule>
    <cfRule type="cellIs" dxfId="133" priority="20" stopIfTrue="1" operator="equal">
      <formula>"已取消"</formula>
    </cfRule>
    <cfRule type="cellIs" dxfId="132" priority="21" stopIfTrue="1" operator="equal">
      <formula>"已关闭"</formula>
    </cfRule>
  </conditionalFormatting>
  <conditionalFormatting sqref="G82">
    <cfRule type="cellIs" dxfId="131" priority="16" stopIfTrue="1" operator="equal">
      <formula>"滞后"</formula>
    </cfRule>
    <cfRule type="cellIs" dxfId="130" priority="17" stopIfTrue="1" operator="equal">
      <formula>"已取消"</formula>
    </cfRule>
    <cfRule type="cellIs" dxfId="129" priority="18" stopIfTrue="1" operator="equal">
      <formula>"已关闭"</formula>
    </cfRule>
  </conditionalFormatting>
  <conditionalFormatting sqref="C66 I66">
    <cfRule type="cellIs" dxfId="128" priority="13" stopIfTrue="1" operator="equal">
      <formula>"已取消"</formula>
    </cfRule>
    <cfRule type="cellIs" dxfId="127" priority="14" stopIfTrue="1" operator="equal">
      <formula>"搁置中"</formula>
    </cfRule>
    <cfRule type="cellIs" dxfId="126" priority="15" stopIfTrue="1" operator="equal">
      <formula>"已提交"</formula>
    </cfRule>
  </conditionalFormatting>
  <conditionalFormatting sqref="C39">
    <cfRule type="cellIs" dxfId="125" priority="4" stopIfTrue="1" operator="equal">
      <formula>"已取消"</formula>
    </cfRule>
    <cfRule type="cellIs" dxfId="124" priority="5" stopIfTrue="1" operator="equal">
      <formula>"搁置中"</formula>
    </cfRule>
    <cfRule type="cellIs" dxfId="123" priority="6" stopIfTrue="1" operator="equal">
      <formula>"已提交"</formula>
    </cfRule>
  </conditionalFormatting>
  <conditionalFormatting sqref="I39">
    <cfRule type="cellIs" dxfId="122" priority="7" stopIfTrue="1" operator="equal">
      <formula>"已取消"</formula>
    </cfRule>
    <cfRule type="cellIs" dxfId="121" priority="8" stopIfTrue="1" operator="equal">
      <formula>"搁置中"</formula>
    </cfRule>
    <cfRule type="cellIs" dxfId="120" priority="9" stopIfTrue="1" operator="equal">
      <formula>"已提交"</formula>
    </cfRule>
  </conditionalFormatting>
  <conditionalFormatting sqref="C41">
    <cfRule type="cellIs" dxfId="119" priority="1" stopIfTrue="1" operator="equal">
      <formula>"已取消"</formula>
    </cfRule>
    <cfRule type="cellIs" dxfId="118" priority="2" stopIfTrue="1" operator="equal">
      <formula>"搁置中"</formula>
    </cfRule>
    <cfRule type="cellIs" dxfId="117" priority="3" stopIfTrue="1" operator="equal">
      <formula>"已提交"</formula>
    </cfRule>
  </conditionalFormatting>
  <conditionalFormatting sqref="I40 C40">
    <cfRule type="cellIs" dxfId="116" priority="10" stopIfTrue="1" operator="equal">
      <formula>"已取消"</formula>
    </cfRule>
    <cfRule type="cellIs" dxfId="115" priority="11" stopIfTrue="1" operator="equal">
      <formula>"搁置中"</formula>
    </cfRule>
    <cfRule type="cellIs" dxfId="114" priority="12" stopIfTrue="1" operator="equal">
      <formula>"已提交"</formula>
    </cfRule>
  </conditionalFormatting>
  <dataValidations count="20">
    <dataValidation type="list" allowBlank="1" showInputMessage="1" showErrorMessage="1" sqref="G80:G82">
      <formula1>"明亮,谭红刚,徐学风,高竞原,张定林,郑永彬,胡龙,胡小春,古泰琦,付明科,杨美辉"</formula1>
    </dataValidation>
    <dataValidation type="list" allowBlank="1" showInputMessage="1" showErrorMessage="1" sqref="G65">
      <formula1>"黄迎春,廖洪浩,罗燕妮,庞翠平,岳培,何文强,袁聪,易钊,王文涛,肖超芪,孟桂伏,鲍辉,黄梅,刘棋"</formula1>
    </dataValidation>
    <dataValidation allowBlank="1" showInputMessage="1" showErrorMessage="1" sqref="A42:A44 G42:G43"/>
    <dataValidation type="list" allowBlank="1" showInputMessage="1" showErrorMessage="1" sqref="A39:A41 G39:G40">
      <formula1>"杨方超,余江,吕波,先凤飞,李志超,樊永利,孙攀,方林,李聪聪"</formula1>
    </dataValidation>
    <dataValidation type="list" allowBlank="1" showInputMessage="1" showErrorMessage="1" sqref="A36:A38 G36:G38">
      <formula1>"杨方超,余江,吕波,先凤飞,李志超,樊永利,孙攀,方林"</formula1>
    </dataValidation>
    <dataValidation type="list" allowBlank="1" showInputMessage="1" showErrorMessage="1" sqref="A35">
      <formula1>"李洪钧,杨方超,余江,吕波,孙红琼,方林,谢丽莉,先凤飞,李伟,李志超"</formula1>
    </dataValidation>
    <dataValidation type="list" allowBlank="1" showInputMessage="1" showErrorMessage="1" sqref="A21:A23 A27:A32 G21:G22 G24:G32">
      <formula1>"杨方超,余江,何文强,方林,吕波,孙攀,李志超,李聪聪,樊永利,陈伟基,敖园"</formula1>
    </dataValidation>
    <dataValidation type="list" allowBlank="1" showInputMessage="1" showErrorMessage="1" sqref="F4:F15">
      <formula1>"提前,正常,滞后,延误,暂停"</formula1>
    </dataValidation>
    <dataValidation type="list" allowBlank="1" showInputMessage="1" showErrorMessage="1" sqref="D4:D7 D9:D15">
      <formula1>"10%,20%,30%,40%,50%,60%,70%,80%,90%"</formula1>
    </dataValidation>
    <dataValidation type="list" allowBlank="1" showInputMessage="1" showErrorMessage="1" sqref="D8">
      <formula1>"10%,20%,30%,40%,50%,60%,70%,80%,90%,100%"</formula1>
    </dataValidation>
    <dataValidation type="list" allowBlank="1" showInputMessage="1" showErrorMessage="1" sqref="G50:G53 A45:A47 G45:G47">
      <formula1>"杨方超,余江,吕波,先凤飞,李志超,敖园,朱洪俊,李伟,孙攀,方林,李聪聪"</formula1>
    </dataValidation>
    <dataValidation showDropDown="1" showInputMessage="1" showErrorMessage="1" sqref="A63:A65 G63:G64"/>
    <dataValidation type="list" allowBlank="1" showInputMessage="1" showErrorMessage="1" sqref="G71:G73 A71:A73">
      <formula1>"黄迎春,雷震,罗燕妮,庞翠平,岳培,何文强,袁聪,易钊,王文涛,肖超芪,孟桂伏,鲍辉,黄梅,陈烨"</formula1>
    </dataValidation>
    <dataValidation type="list" allowBlank="1" showInputMessage="1" showErrorMessage="1" sqref="G74:G76 A74:A76">
      <formula1>"李洪钧,廖洪浩,罗燕妮,庞翠平,岳培,何文强,袁聪,易钊,王文涛,肖超芪,孟桂伏,鲍辉,黄梅"</formula1>
    </dataValidation>
    <dataValidation type="list" allowBlank="1" showInputMessage="1" showErrorMessage="1" sqref="A60:A62 G60:G62">
      <formula1>"黄迎春,廖洪浩,罗燕妮,庞翠平,岳培,何文强,袁聪,易钊,王文涛,肖超芪,孟桂伏,鲍辉,黄梅"</formula1>
    </dataValidation>
    <dataValidation type="list" allowBlank="1" showInputMessage="1" showErrorMessage="1" sqref="A77:A79 G77">
      <formula1>"李洪钧,杨方超,余江,吕波,孙红琼,先凤飞,李伟,方林,邹洪,樊永利"</formula1>
    </dataValidation>
    <dataValidation type="list" allowBlank="1" showInputMessage="1" showErrorMessage="1" sqref="G66:G70 A57:A59 A66:A70 G57:G59">
      <formula1>"刘棋,刘浩,雷震,周于莉,古泰琦,严峰,催耀文,郑德生,王文涛,肖超芪,黄梅,邓永生"</formula1>
    </dataValidation>
    <dataValidation type="list" allowBlank="1" showInputMessage="1" showErrorMessage="1" sqref="A86:A88 A92:A94 G86:G94">
      <formula1>"郑德生,严峰,杨雨菲,林伟,韦科,姜奇,戴月"</formula1>
    </dataValidation>
    <dataValidation type="list" allowBlank="1" showInputMessage="1" showErrorMessage="1" sqref="A89:A91">
      <formula1>"郑德生,王岑,杨雨菲,林伟,韦科,姜奇,戴月"</formula1>
    </dataValidation>
    <dataValidation type="list" allowBlank="1" showInputMessage="1" showErrorMessage="1" sqref="F18:F94">
      <formula1>"2.0,1.5,1.0,0.5,0"</formula1>
    </dataValidation>
  </dataValidations>
  <pageMargins left="0.25" right="0.25"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2"/>
  <sheetViews>
    <sheetView showGridLines="0" topLeftCell="A55" workbookViewId="0">
      <selection activeCell="B10" sqref="B10"/>
    </sheetView>
  </sheetViews>
  <sheetFormatPr defaultColWidth="9" defaultRowHeight="13.5"/>
  <cols>
    <col min="1" max="1" width="10.25" style="36" customWidth="1"/>
    <col min="2" max="2" width="44.5" style="75" customWidth="1"/>
    <col min="3" max="3" width="8.75" customWidth="1"/>
    <col min="4" max="4" width="4.875" style="36" customWidth="1"/>
    <col min="5" max="5" width="30" style="91" customWidth="1"/>
    <col min="6" max="6" width="4.75" customWidth="1"/>
    <col min="7" max="7" width="12" customWidth="1"/>
    <col min="8" max="8" width="37.5" customWidth="1"/>
    <col min="9" max="9" width="6.875" customWidth="1"/>
  </cols>
  <sheetData>
    <row r="1" spans="1:9" ht="21" thickBot="1">
      <c r="A1" s="373" t="s">
        <v>293</v>
      </c>
      <c r="B1" s="374"/>
      <c r="C1" s="374"/>
      <c r="D1" s="374"/>
      <c r="E1" s="374"/>
      <c r="F1" s="375"/>
      <c r="G1" s="45" t="s">
        <v>15</v>
      </c>
      <c r="H1" s="376">
        <v>42846</v>
      </c>
      <c r="I1" s="376"/>
    </row>
    <row r="2" spans="1:9">
      <c r="A2" s="377" t="s">
        <v>261</v>
      </c>
      <c r="B2" s="377"/>
      <c r="C2" s="377"/>
      <c r="D2" s="377"/>
      <c r="E2" s="377"/>
      <c r="F2" s="378"/>
      <c r="G2" s="379"/>
      <c r="H2" s="380"/>
      <c r="I2" s="380"/>
    </row>
    <row r="3" spans="1:9" ht="26.25" customHeight="1">
      <c r="A3" s="244" t="s">
        <v>21</v>
      </c>
      <c r="B3" s="243" t="s">
        <v>260</v>
      </c>
      <c r="C3" s="244" t="s">
        <v>275</v>
      </c>
      <c r="D3" s="244" t="s">
        <v>277</v>
      </c>
      <c r="E3" s="88" t="s">
        <v>264</v>
      </c>
      <c r="F3" s="41" t="s">
        <v>276</v>
      </c>
      <c r="G3" s="242" t="s">
        <v>21</v>
      </c>
      <c r="H3" s="353" t="s">
        <v>24</v>
      </c>
      <c r="I3" s="355"/>
    </row>
    <row r="4" spans="1:9" s="86" customFormat="1" ht="64.5" customHeight="1">
      <c r="A4" s="92" t="s">
        <v>278</v>
      </c>
      <c r="B4" s="107" t="s">
        <v>884</v>
      </c>
      <c r="C4" s="93" t="s">
        <v>334</v>
      </c>
      <c r="D4" s="95">
        <v>0.9</v>
      </c>
      <c r="E4" s="228"/>
      <c r="F4" s="96" t="s">
        <v>307</v>
      </c>
      <c r="G4" s="97" t="s">
        <v>278</v>
      </c>
      <c r="H4" s="372" t="s">
        <v>883</v>
      </c>
      <c r="I4" s="372"/>
    </row>
    <row r="5" spans="1:9" s="86" customFormat="1" ht="45" customHeight="1">
      <c r="A5" s="108" t="s">
        <v>345</v>
      </c>
      <c r="B5" s="98" t="s">
        <v>922</v>
      </c>
      <c r="C5" s="94" t="s">
        <v>335</v>
      </c>
      <c r="D5" s="99">
        <v>0.6</v>
      </c>
      <c r="E5" s="245"/>
      <c r="F5" s="96" t="s">
        <v>307</v>
      </c>
      <c r="G5" s="108" t="s">
        <v>345</v>
      </c>
      <c r="H5" s="372" t="s">
        <v>904</v>
      </c>
      <c r="I5" s="372"/>
    </row>
    <row r="6" spans="1:9" s="86" customFormat="1" ht="61.5" customHeight="1">
      <c r="A6" s="108" t="s">
        <v>346</v>
      </c>
      <c r="B6" s="93" t="s">
        <v>787</v>
      </c>
      <c r="C6" s="94" t="s">
        <v>786</v>
      </c>
      <c r="D6" s="95">
        <v>0.8</v>
      </c>
      <c r="E6" s="228"/>
      <c r="F6" s="96" t="s">
        <v>307</v>
      </c>
      <c r="G6" s="108" t="s">
        <v>346</v>
      </c>
      <c r="H6" s="372" t="s">
        <v>885</v>
      </c>
      <c r="I6" s="372"/>
    </row>
    <row r="7" spans="1:9" s="86" customFormat="1" ht="52.5" customHeight="1">
      <c r="A7" s="108" t="s">
        <v>347</v>
      </c>
      <c r="B7" s="98" t="s">
        <v>783</v>
      </c>
      <c r="C7" s="94" t="s">
        <v>782</v>
      </c>
      <c r="D7" s="99">
        <v>0.9</v>
      </c>
      <c r="E7" s="245"/>
      <c r="F7" s="96" t="s">
        <v>307</v>
      </c>
      <c r="G7" s="108" t="s">
        <v>347</v>
      </c>
      <c r="H7" s="381" t="s">
        <v>756</v>
      </c>
      <c r="I7" s="382"/>
    </row>
    <row r="8" spans="1:9" s="86" customFormat="1" ht="40.5" customHeight="1">
      <c r="A8" s="108" t="s">
        <v>615</v>
      </c>
      <c r="B8" s="93" t="s">
        <v>785</v>
      </c>
      <c r="C8" s="94" t="s">
        <v>640</v>
      </c>
      <c r="D8" s="95">
        <v>0.9</v>
      </c>
      <c r="E8" s="228" t="s">
        <v>784</v>
      </c>
      <c r="F8" s="96" t="s">
        <v>611</v>
      </c>
      <c r="G8" s="108" t="s">
        <v>615</v>
      </c>
      <c r="H8" s="372" t="s">
        <v>759</v>
      </c>
      <c r="I8" s="372"/>
    </row>
    <row r="9" spans="1:9" s="86" customFormat="1" ht="81" customHeight="1" thickBot="1">
      <c r="A9" s="108" t="s">
        <v>348</v>
      </c>
      <c r="B9" s="100" t="s">
        <v>902</v>
      </c>
      <c r="C9" s="101" t="s">
        <v>349</v>
      </c>
      <c r="D9" s="95">
        <v>0.5</v>
      </c>
      <c r="E9" s="245"/>
      <c r="F9" s="102" t="s">
        <v>307</v>
      </c>
      <c r="G9" s="108" t="s">
        <v>348</v>
      </c>
      <c r="H9" s="372"/>
      <c r="I9" s="372"/>
    </row>
    <row r="10" spans="1:9" s="86" customFormat="1" ht="75.75" customHeight="1">
      <c r="A10" s="92" t="s">
        <v>311</v>
      </c>
      <c r="B10" s="93" t="s">
        <v>901</v>
      </c>
      <c r="C10" s="94" t="s">
        <v>337</v>
      </c>
      <c r="D10" s="95">
        <v>0.9</v>
      </c>
      <c r="E10" s="228" t="s">
        <v>623</v>
      </c>
      <c r="F10" s="96" t="s">
        <v>360</v>
      </c>
      <c r="G10" s="97" t="s">
        <v>29</v>
      </c>
      <c r="H10" s="372" t="s">
        <v>764</v>
      </c>
      <c r="I10" s="372"/>
    </row>
    <row r="11" spans="1:9" s="86" customFormat="1" ht="45.75" customHeight="1">
      <c r="A11" s="92" t="s">
        <v>308</v>
      </c>
      <c r="B11" s="93" t="s">
        <v>532</v>
      </c>
      <c r="C11" s="246" t="s">
        <v>309</v>
      </c>
      <c r="D11" s="95">
        <v>0.9</v>
      </c>
      <c r="E11" s="228"/>
      <c r="F11" s="96" t="s">
        <v>307</v>
      </c>
      <c r="G11" s="100" t="s">
        <v>308</v>
      </c>
      <c r="H11" s="381" t="s">
        <v>832</v>
      </c>
      <c r="I11" s="382"/>
    </row>
    <row r="12" spans="1:9" s="86" customFormat="1" ht="90.75" customHeight="1" thickBot="1">
      <c r="A12" s="103" t="s">
        <v>304</v>
      </c>
      <c r="B12" s="104" t="s">
        <v>879</v>
      </c>
      <c r="C12" s="101" t="s">
        <v>310</v>
      </c>
      <c r="D12" s="241">
        <v>0.9</v>
      </c>
      <c r="E12" s="98" t="s">
        <v>696</v>
      </c>
      <c r="F12" s="102" t="s">
        <v>496</v>
      </c>
      <c r="G12" s="105" t="s">
        <v>304</v>
      </c>
      <c r="H12" s="389" t="s">
        <v>882</v>
      </c>
      <c r="I12" s="389"/>
    </row>
    <row r="13" spans="1:9" s="86" customFormat="1" ht="42.75" customHeight="1">
      <c r="A13" s="103" t="s">
        <v>301</v>
      </c>
      <c r="B13" s="98" t="s">
        <v>870</v>
      </c>
      <c r="C13" s="106" t="s">
        <v>872</v>
      </c>
      <c r="D13" s="99">
        <v>0.9</v>
      </c>
      <c r="E13" s="245"/>
      <c r="F13" s="96" t="s">
        <v>307</v>
      </c>
      <c r="G13" s="105" t="s">
        <v>301</v>
      </c>
      <c r="H13" s="389" t="s">
        <v>871</v>
      </c>
      <c r="I13" s="389"/>
    </row>
    <row r="14" spans="1:9" s="86" customFormat="1" ht="66.75" customHeight="1">
      <c r="A14" s="189" t="s">
        <v>302</v>
      </c>
      <c r="B14" s="98" t="s">
        <v>873</v>
      </c>
      <c r="C14" s="106" t="s">
        <v>340</v>
      </c>
      <c r="D14" s="99">
        <v>0.7</v>
      </c>
      <c r="E14" s="98" t="s">
        <v>666</v>
      </c>
      <c r="F14" s="247" t="s">
        <v>360</v>
      </c>
      <c r="G14" s="105" t="s">
        <v>359</v>
      </c>
      <c r="H14" s="389" t="s">
        <v>667</v>
      </c>
      <c r="I14" s="389"/>
    </row>
    <row r="15" spans="1:9" s="86" customFormat="1" ht="60.75" customHeight="1">
      <c r="A15" s="189" t="s">
        <v>303</v>
      </c>
      <c r="B15" s="98" t="s">
        <v>823</v>
      </c>
      <c r="C15" s="94" t="s">
        <v>341</v>
      </c>
      <c r="D15" s="99">
        <v>0.6</v>
      </c>
      <c r="E15" s="245" t="s">
        <v>669</v>
      </c>
      <c r="F15" s="96" t="s">
        <v>307</v>
      </c>
      <c r="G15" s="105" t="s">
        <v>303</v>
      </c>
      <c r="H15" s="390" t="s">
        <v>825</v>
      </c>
      <c r="I15" s="391"/>
    </row>
    <row r="16" spans="1:9" s="322" customFormat="1" ht="20.25" customHeight="1">
      <c r="A16" s="383" t="s">
        <v>262</v>
      </c>
      <c r="B16" s="384"/>
      <c r="C16" s="384"/>
      <c r="D16" s="384"/>
      <c r="E16" s="384"/>
      <c r="F16" s="385"/>
      <c r="G16" s="386" t="s">
        <v>263</v>
      </c>
      <c r="H16" s="387"/>
      <c r="I16" s="388"/>
    </row>
    <row r="17" spans="1:9" s="322" customFormat="1" ht="24">
      <c r="A17" s="323" t="s">
        <v>38</v>
      </c>
      <c r="B17" s="323" t="s">
        <v>39</v>
      </c>
      <c r="C17" s="323" t="s">
        <v>40</v>
      </c>
      <c r="D17" s="323" t="s">
        <v>41</v>
      </c>
      <c r="E17" s="324" t="s">
        <v>42</v>
      </c>
      <c r="F17" s="325" t="s">
        <v>43</v>
      </c>
      <c r="G17" s="326" t="s">
        <v>38</v>
      </c>
      <c r="H17" s="323" t="s">
        <v>39</v>
      </c>
      <c r="I17" s="323" t="s">
        <v>40</v>
      </c>
    </row>
    <row r="18" spans="1:9" s="86" customFormat="1" ht="28.5" customHeight="1">
      <c r="A18" s="81" t="s">
        <v>280</v>
      </c>
      <c r="B18" s="248" t="s">
        <v>851</v>
      </c>
      <c r="C18" s="249">
        <v>24</v>
      </c>
      <c r="D18" s="250"/>
      <c r="E18" s="251" t="s">
        <v>852</v>
      </c>
      <c r="F18" s="120">
        <v>1.5</v>
      </c>
      <c r="G18" s="81" t="s">
        <v>853</v>
      </c>
      <c r="H18" s="248" t="s">
        <v>915</v>
      </c>
      <c r="I18" s="249">
        <v>30</v>
      </c>
    </row>
    <row r="19" spans="1:9" s="86" customFormat="1" ht="34.5" customHeight="1">
      <c r="A19" s="81" t="s">
        <v>280</v>
      </c>
      <c r="B19" s="248" t="s">
        <v>854</v>
      </c>
      <c r="C19" s="249">
        <v>6</v>
      </c>
      <c r="D19" s="250"/>
      <c r="E19" s="251"/>
      <c r="F19" s="120">
        <v>1</v>
      </c>
      <c r="G19" s="81" t="s">
        <v>853</v>
      </c>
      <c r="H19" s="248"/>
      <c r="I19" s="249"/>
    </row>
    <row r="20" spans="1:9" s="86" customFormat="1" ht="30.75" customHeight="1">
      <c r="A20" s="81" t="s">
        <v>280</v>
      </c>
      <c r="B20" s="252"/>
      <c r="C20" s="249"/>
      <c r="D20" s="253"/>
      <c r="E20" s="252"/>
      <c r="F20" s="120"/>
      <c r="G20" s="81" t="s">
        <v>280</v>
      </c>
      <c r="H20" s="252"/>
      <c r="I20" s="253"/>
    </row>
    <row r="21" spans="1:9" s="86" customFormat="1" ht="36.75" customHeight="1">
      <c r="A21" s="110" t="s">
        <v>282</v>
      </c>
      <c r="B21" s="248" t="s">
        <v>808</v>
      </c>
      <c r="C21" s="254">
        <v>15</v>
      </c>
      <c r="D21" s="255"/>
      <c r="E21" s="252" t="s">
        <v>913</v>
      </c>
      <c r="F21" s="120">
        <v>1</v>
      </c>
      <c r="G21" s="85" t="s">
        <v>282</v>
      </c>
      <c r="H21" s="248" t="s">
        <v>806</v>
      </c>
      <c r="I21" s="254">
        <v>18</v>
      </c>
    </row>
    <row r="22" spans="1:9" s="86" customFormat="1" ht="36.75" customHeight="1">
      <c r="A22" s="81" t="s">
        <v>282</v>
      </c>
      <c r="B22" s="248" t="s">
        <v>807</v>
      </c>
      <c r="C22" s="254">
        <v>15</v>
      </c>
      <c r="D22" s="256"/>
      <c r="E22" s="252" t="s">
        <v>914</v>
      </c>
      <c r="F22" s="120">
        <v>1.5</v>
      </c>
      <c r="G22" s="85"/>
      <c r="H22" s="251"/>
      <c r="I22" s="253">
        <v>12</v>
      </c>
    </row>
    <row r="23" spans="1:9" s="86" customFormat="1" ht="27.75" customHeight="1">
      <c r="A23" s="81" t="s">
        <v>282</v>
      </c>
      <c r="B23" s="251"/>
      <c r="C23" s="254"/>
      <c r="D23" s="256"/>
      <c r="E23" s="252"/>
      <c r="F23" s="120"/>
      <c r="G23" s="257"/>
      <c r="H23" s="251"/>
      <c r="I23" s="253"/>
    </row>
    <row r="24" spans="1:9" s="86" customFormat="1" ht="27" customHeight="1">
      <c r="A24" s="81" t="s">
        <v>284</v>
      </c>
      <c r="B24" s="248" t="s">
        <v>886</v>
      </c>
      <c r="C24" s="255">
        <v>6</v>
      </c>
      <c r="D24" s="253"/>
      <c r="E24" s="251" t="s">
        <v>891</v>
      </c>
      <c r="F24" s="120">
        <v>1</v>
      </c>
      <c r="G24" s="85" t="s">
        <v>887</v>
      </c>
      <c r="H24" s="248" t="s">
        <v>888</v>
      </c>
      <c r="I24" s="254">
        <v>18</v>
      </c>
    </row>
    <row r="25" spans="1:9" s="86" customFormat="1" ht="27" customHeight="1">
      <c r="A25" s="81" t="s">
        <v>284</v>
      </c>
      <c r="B25" s="248" t="s">
        <v>889</v>
      </c>
      <c r="C25" s="255">
        <v>24</v>
      </c>
      <c r="D25" s="255"/>
      <c r="E25" s="251" t="s">
        <v>892</v>
      </c>
      <c r="F25" s="120">
        <v>1</v>
      </c>
      <c r="G25" s="85" t="s">
        <v>887</v>
      </c>
      <c r="H25" s="248" t="s">
        <v>890</v>
      </c>
      <c r="I25" s="254">
        <v>12</v>
      </c>
    </row>
    <row r="26" spans="1:9" s="86" customFormat="1" ht="30" customHeight="1">
      <c r="A26" s="81" t="s">
        <v>284</v>
      </c>
      <c r="B26" s="248"/>
      <c r="C26" s="255"/>
      <c r="D26" s="255"/>
      <c r="E26" s="252"/>
      <c r="F26" s="120"/>
      <c r="G26" s="85" t="s">
        <v>284</v>
      </c>
      <c r="H26" s="248"/>
      <c r="I26" s="254"/>
    </row>
    <row r="27" spans="1:9" s="86" customFormat="1" ht="32.25" customHeight="1">
      <c r="A27" s="81" t="s">
        <v>285</v>
      </c>
      <c r="B27" s="248" t="s">
        <v>906</v>
      </c>
      <c r="C27" s="253">
        <v>18</v>
      </c>
      <c r="D27" s="253">
        <v>4</v>
      </c>
      <c r="E27" s="252" t="s">
        <v>908</v>
      </c>
      <c r="F27" s="120">
        <v>1.5</v>
      </c>
      <c r="G27" s="85" t="s">
        <v>249</v>
      </c>
      <c r="H27" s="248" t="s">
        <v>909</v>
      </c>
      <c r="I27" s="253">
        <v>24</v>
      </c>
    </row>
    <row r="28" spans="1:9" s="86" customFormat="1" ht="24" customHeight="1">
      <c r="A28" s="81" t="s">
        <v>285</v>
      </c>
      <c r="B28" s="248" t="s">
        <v>907</v>
      </c>
      <c r="C28" s="253">
        <v>12</v>
      </c>
      <c r="D28" s="253"/>
      <c r="E28" s="252" t="s">
        <v>281</v>
      </c>
      <c r="F28" s="120">
        <v>1</v>
      </c>
      <c r="G28" s="85" t="s">
        <v>285</v>
      </c>
      <c r="H28" s="248" t="s">
        <v>916</v>
      </c>
      <c r="I28" s="253">
        <v>6</v>
      </c>
    </row>
    <row r="29" spans="1:9" s="86" customFormat="1" ht="24" customHeight="1">
      <c r="A29" s="81" t="s">
        <v>285</v>
      </c>
      <c r="B29" s="248"/>
      <c r="C29" s="253"/>
      <c r="D29" s="253"/>
      <c r="E29" s="252"/>
      <c r="F29" s="120"/>
      <c r="G29" s="85"/>
      <c r="H29" s="248"/>
      <c r="I29" s="253"/>
    </row>
    <row r="30" spans="1:9" s="86" customFormat="1" ht="33" customHeight="1">
      <c r="A30" s="81" t="s">
        <v>286</v>
      </c>
      <c r="B30" s="258" t="s">
        <v>842</v>
      </c>
      <c r="C30" s="249">
        <v>6</v>
      </c>
      <c r="D30" s="259"/>
      <c r="E30" s="252" t="s">
        <v>843</v>
      </c>
      <c r="F30" s="120">
        <v>1</v>
      </c>
      <c r="G30" s="81" t="s">
        <v>844</v>
      </c>
      <c r="H30" s="258" t="s">
        <v>845</v>
      </c>
      <c r="I30" s="253">
        <v>18</v>
      </c>
    </row>
    <row r="31" spans="1:9" s="86" customFormat="1" ht="28.5" customHeight="1">
      <c r="A31" s="81" t="s">
        <v>286</v>
      </c>
      <c r="B31" s="258" t="s">
        <v>845</v>
      </c>
      <c r="C31" s="249">
        <v>24</v>
      </c>
      <c r="D31" s="259"/>
      <c r="E31" s="228" t="s">
        <v>815</v>
      </c>
      <c r="F31" s="120">
        <v>1</v>
      </c>
      <c r="G31" s="81" t="s">
        <v>844</v>
      </c>
      <c r="H31" s="251"/>
      <c r="I31" s="253">
        <v>12</v>
      </c>
    </row>
    <row r="32" spans="1:9" s="86" customFormat="1" ht="26.25" customHeight="1">
      <c r="A32" s="81" t="s">
        <v>286</v>
      </c>
      <c r="B32" s="258"/>
      <c r="C32" s="253"/>
      <c r="D32" s="253"/>
      <c r="E32" s="252"/>
      <c r="F32" s="120"/>
      <c r="G32" s="81" t="s">
        <v>286</v>
      </c>
      <c r="H32" s="260"/>
      <c r="I32" s="261"/>
    </row>
    <row r="33" spans="1:9" s="86" customFormat="1" ht="47.25" customHeight="1">
      <c r="A33" s="327" t="s">
        <v>287</v>
      </c>
      <c r="B33" s="262" t="s">
        <v>789</v>
      </c>
      <c r="C33" s="263">
        <v>21</v>
      </c>
      <c r="D33" s="264"/>
      <c r="E33" s="265" t="s">
        <v>55</v>
      </c>
      <c r="F33" s="266">
        <v>1.5</v>
      </c>
      <c r="G33" s="267" t="s">
        <v>287</v>
      </c>
      <c r="H33" s="262" t="s">
        <v>788</v>
      </c>
      <c r="I33" s="263">
        <v>30</v>
      </c>
    </row>
    <row r="34" spans="1:9" s="86" customFormat="1" ht="24.75" customHeight="1">
      <c r="A34" s="81"/>
      <c r="B34" s="248"/>
      <c r="C34" s="249"/>
      <c r="D34" s="268"/>
      <c r="E34" s="269"/>
      <c r="F34" s="120"/>
      <c r="G34" s="109"/>
      <c r="H34" s="248"/>
      <c r="I34" s="249"/>
    </row>
    <row r="35" spans="1:9" s="86" customFormat="1" ht="24.75" customHeight="1">
      <c r="A35" s="81"/>
      <c r="B35" s="248"/>
      <c r="C35" s="249"/>
      <c r="D35" s="268"/>
      <c r="E35" s="269"/>
      <c r="F35" s="120"/>
      <c r="G35" s="109"/>
      <c r="H35" s="248"/>
      <c r="I35" s="249"/>
    </row>
    <row r="36" spans="1:9" s="86" customFormat="1" ht="39.75" customHeight="1">
      <c r="A36" s="327" t="s">
        <v>288</v>
      </c>
      <c r="B36" s="262" t="s">
        <v>900</v>
      </c>
      <c r="C36" s="263">
        <v>18</v>
      </c>
      <c r="D36" s="270"/>
      <c r="E36" s="271" t="s">
        <v>113</v>
      </c>
      <c r="F36" s="272">
        <v>1</v>
      </c>
      <c r="G36" s="273" t="s">
        <v>288</v>
      </c>
      <c r="H36" s="262" t="s">
        <v>903</v>
      </c>
      <c r="I36" s="263">
        <v>18</v>
      </c>
    </row>
    <row r="37" spans="1:9" s="86" customFormat="1" ht="33.75" customHeight="1">
      <c r="A37" s="328" t="s">
        <v>288</v>
      </c>
      <c r="B37" s="262" t="s">
        <v>790</v>
      </c>
      <c r="C37" s="263">
        <v>12</v>
      </c>
      <c r="D37" s="270"/>
      <c r="E37" s="271" t="s">
        <v>113</v>
      </c>
      <c r="F37" s="272">
        <v>1.5</v>
      </c>
      <c r="G37" s="273" t="s">
        <v>288</v>
      </c>
      <c r="H37" s="262" t="s">
        <v>791</v>
      </c>
      <c r="I37" s="263">
        <v>12</v>
      </c>
    </row>
    <row r="38" spans="1:9" s="86" customFormat="1" ht="33" customHeight="1">
      <c r="A38" s="81"/>
      <c r="B38" s="274"/>
      <c r="C38" s="253"/>
      <c r="D38" s="253"/>
      <c r="E38" s="252"/>
      <c r="F38" s="120"/>
      <c r="G38" s="81"/>
      <c r="H38" s="274"/>
      <c r="I38" s="253"/>
    </row>
    <row r="39" spans="1:9" s="86" customFormat="1" ht="24">
      <c r="A39" s="81" t="s">
        <v>314</v>
      </c>
      <c r="B39" s="275" t="s">
        <v>856</v>
      </c>
      <c r="C39" s="276">
        <v>10</v>
      </c>
      <c r="D39" s="277"/>
      <c r="E39" s="277" t="s">
        <v>55</v>
      </c>
      <c r="F39" s="266">
        <v>1</v>
      </c>
      <c r="G39" s="278" t="s">
        <v>289</v>
      </c>
      <c r="H39" s="275" t="s">
        <v>855</v>
      </c>
      <c r="I39" s="276">
        <v>30</v>
      </c>
    </row>
    <row r="40" spans="1:9" s="86" customFormat="1" ht="24">
      <c r="A40" s="81" t="s">
        <v>314</v>
      </c>
      <c r="B40" s="275" t="s">
        <v>857</v>
      </c>
      <c r="C40" s="276">
        <v>8</v>
      </c>
      <c r="D40" s="277"/>
      <c r="E40" s="277" t="s">
        <v>55</v>
      </c>
      <c r="F40" s="266">
        <v>1</v>
      </c>
      <c r="G40" s="278"/>
      <c r="H40" s="275"/>
      <c r="I40" s="276"/>
    </row>
    <row r="41" spans="1:9" s="86" customFormat="1" ht="42.75" customHeight="1">
      <c r="A41" s="81" t="s">
        <v>314</v>
      </c>
      <c r="B41" s="275" t="s">
        <v>858</v>
      </c>
      <c r="C41" s="276">
        <v>12</v>
      </c>
      <c r="D41" s="277"/>
      <c r="E41" s="277" t="s">
        <v>55</v>
      </c>
      <c r="F41" s="266">
        <v>1</v>
      </c>
      <c r="G41" s="279"/>
      <c r="H41" s="275"/>
      <c r="I41" s="276"/>
    </row>
    <row r="42" spans="1:9" s="86" customFormat="1" ht="29.25" customHeight="1">
      <c r="A42" s="81" t="s">
        <v>315</v>
      </c>
      <c r="B42" s="280" t="s">
        <v>821</v>
      </c>
      <c r="C42" s="281">
        <v>12</v>
      </c>
      <c r="D42" s="282"/>
      <c r="E42" s="251" t="s">
        <v>113</v>
      </c>
      <c r="F42" s="283">
        <v>1</v>
      </c>
      <c r="G42" s="284" t="s">
        <v>290</v>
      </c>
      <c r="H42" s="280" t="s">
        <v>820</v>
      </c>
      <c r="I42" s="281">
        <v>30</v>
      </c>
    </row>
    <row r="43" spans="1:9" s="86" customFormat="1" ht="29.25" customHeight="1">
      <c r="A43" s="81" t="s">
        <v>315</v>
      </c>
      <c r="B43" s="280" t="s">
        <v>775</v>
      </c>
      <c r="C43" s="281">
        <v>18</v>
      </c>
      <c r="D43" s="282"/>
      <c r="E43" s="251" t="s">
        <v>55</v>
      </c>
      <c r="F43" s="283">
        <v>1.5</v>
      </c>
      <c r="G43" s="284"/>
      <c r="H43" s="280"/>
      <c r="I43" s="281"/>
    </row>
    <row r="44" spans="1:9" s="86" customFormat="1" ht="30" customHeight="1">
      <c r="A44" s="81" t="s">
        <v>315</v>
      </c>
      <c r="B44" s="285"/>
      <c r="C44" s="249"/>
      <c r="D44" s="286"/>
      <c r="E44" s="269"/>
      <c r="F44" s="120"/>
      <c r="G44" s="287"/>
      <c r="H44" s="285"/>
      <c r="I44" s="288"/>
    </row>
    <row r="45" spans="1:9" s="86" customFormat="1" ht="69" customHeight="1">
      <c r="A45" s="81" t="s">
        <v>291</v>
      </c>
      <c r="B45" s="269" t="s">
        <v>864</v>
      </c>
      <c r="C45" s="289">
        <v>18</v>
      </c>
      <c r="D45" s="286"/>
      <c r="E45" s="269" t="s">
        <v>818</v>
      </c>
      <c r="F45" s="290">
        <v>1.5</v>
      </c>
      <c r="G45" s="110" t="s">
        <v>859</v>
      </c>
      <c r="H45" s="269" t="s">
        <v>860</v>
      </c>
      <c r="I45" s="289">
        <v>6</v>
      </c>
    </row>
    <row r="46" spans="1:9" s="86" customFormat="1" ht="36">
      <c r="A46" s="81" t="s">
        <v>291</v>
      </c>
      <c r="B46" s="269" t="s">
        <v>861</v>
      </c>
      <c r="C46" s="289">
        <v>6</v>
      </c>
      <c r="D46" s="286"/>
      <c r="E46" s="269" t="s">
        <v>818</v>
      </c>
      <c r="F46" s="290">
        <v>1</v>
      </c>
      <c r="G46" s="110" t="s">
        <v>859</v>
      </c>
      <c r="H46" s="269" t="s">
        <v>862</v>
      </c>
      <c r="I46" s="264">
        <v>24</v>
      </c>
    </row>
    <row r="47" spans="1:9" s="86" customFormat="1" ht="24">
      <c r="A47" s="81" t="s">
        <v>291</v>
      </c>
      <c r="B47" s="269" t="s">
        <v>863</v>
      </c>
      <c r="C47" s="289">
        <v>6</v>
      </c>
      <c r="D47" s="286"/>
      <c r="E47" s="269" t="s">
        <v>818</v>
      </c>
      <c r="F47" s="290">
        <v>1</v>
      </c>
      <c r="G47" s="110" t="s">
        <v>859</v>
      </c>
      <c r="H47" s="264"/>
      <c r="I47" s="264"/>
    </row>
    <row r="48" spans="1:9" s="292" customFormat="1" ht="37.5" customHeight="1">
      <c r="A48" s="81" t="s">
        <v>796</v>
      </c>
      <c r="B48" s="252" t="s">
        <v>910</v>
      </c>
      <c r="C48" s="291">
        <v>24</v>
      </c>
      <c r="D48" s="253"/>
      <c r="E48" s="252" t="s">
        <v>281</v>
      </c>
      <c r="F48" s="120">
        <v>1</v>
      </c>
      <c r="G48" s="81" t="s">
        <v>317</v>
      </c>
      <c r="H48" s="252" t="s">
        <v>912</v>
      </c>
      <c r="I48" s="291">
        <v>30</v>
      </c>
    </row>
    <row r="49" spans="1:9" s="292" customFormat="1">
      <c r="A49" s="81" t="s">
        <v>317</v>
      </c>
      <c r="B49" s="252" t="s">
        <v>911</v>
      </c>
      <c r="C49" s="291">
        <v>6</v>
      </c>
      <c r="D49" s="253"/>
      <c r="E49" s="252" t="s">
        <v>283</v>
      </c>
      <c r="F49" s="120">
        <v>1</v>
      </c>
      <c r="G49" s="81"/>
      <c r="H49" s="252"/>
      <c r="I49" s="291"/>
    </row>
    <row r="50" spans="1:9" s="292" customFormat="1" ht="31.5" customHeight="1">
      <c r="A50" s="81" t="s">
        <v>796</v>
      </c>
      <c r="B50" s="252"/>
      <c r="C50" s="291"/>
      <c r="D50" s="291"/>
      <c r="E50" s="252"/>
      <c r="F50" s="120"/>
      <c r="G50" s="293"/>
      <c r="H50" s="252"/>
      <c r="I50" s="291"/>
    </row>
    <row r="51" spans="1:9" s="86" customFormat="1" ht="77.25" customHeight="1">
      <c r="A51" s="81" t="s">
        <v>797</v>
      </c>
      <c r="B51" s="251" t="s">
        <v>801</v>
      </c>
      <c r="C51" s="253">
        <v>15</v>
      </c>
      <c r="D51" s="270"/>
      <c r="E51" s="251" t="s">
        <v>802</v>
      </c>
      <c r="F51" s="120">
        <v>1</v>
      </c>
      <c r="G51" s="81" t="s">
        <v>797</v>
      </c>
      <c r="H51" s="251" t="s">
        <v>921</v>
      </c>
      <c r="I51" s="251"/>
    </row>
    <row r="52" spans="1:9" s="86" customFormat="1" ht="47.25" customHeight="1">
      <c r="A52" s="81" t="s">
        <v>797</v>
      </c>
      <c r="B52" s="251" t="s">
        <v>798</v>
      </c>
      <c r="C52" s="253">
        <v>6</v>
      </c>
      <c r="D52" s="270"/>
      <c r="E52" s="251" t="s">
        <v>799</v>
      </c>
      <c r="F52" s="120">
        <v>1.5</v>
      </c>
      <c r="G52" s="81" t="s">
        <v>797</v>
      </c>
      <c r="H52" s="252" t="s">
        <v>800</v>
      </c>
      <c r="I52" s="252"/>
    </row>
    <row r="53" spans="1:9" s="86" customFormat="1" ht="43.5" customHeight="1">
      <c r="A53" s="81" t="s">
        <v>797</v>
      </c>
      <c r="B53" s="252" t="s">
        <v>803</v>
      </c>
      <c r="C53" s="253">
        <v>9</v>
      </c>
      <c r="D53" s="294"/>
      <c r="E53" s="251" t="s">
        <v>804</v>
      </c>
      <c r="F53" s="120">
        <v>1</v>
      </c>
      <c r="G53" s="81" t="s">
        <v>797</v>
      </c>
      <c r="H53" s="252" t="s">
        <v>805</v>
      </c>
      <c r="I53" s="252"/>
    </row>
    <row r="54" spans="1:9" s="86" customFormat="1" ht="79.5" customHeight="1">
      <c r="A54" s="81" t="s">
        <v>294</v>
      </c>
      <c r="B54" s="252" t="s">
        <v>329</v>
      </c>
      <c r="C54" s="253">
        <v>10</v>
      </c>
      <c r="D54" s="294"/>
      <c r="E54" s="251" t="s">
        <v>833</v>
      </c>
      <c r="F54" s="120">
        <v>1</v>
      </c>
      <c r="G54" s="81" t="s">
        <v>294</v>
      </c>
      <c r="H54" s="252" t="s">
        <v>329</v>
      </c>
      <c r="I54" s="252">
        <v>12</v>
      </c>
    </row>
    <row r="55" spans="1:9" s="86" customFormat="1" ht="57.75" customHeight="1">
      <c r="A55" s="81" t="s">
        <v>294</v>
      </c>
      <c r="B55" s="252" t="s">
        <v>431</v>
      </c>
      <c r="C55" s="253">
        <v>7</v>
      </c>
      <c r="D55" s="294"/>
      <c r="E55" s="251" t="s">
        <v>834</v>
      </c>
      <c r="F55" s="120">
        <v>1</v>
      </c>
      <c r="G55" s="81" t="s">
        <v>294</v>
      </c>
      <c r="H55" s="252" t="s">
        <v>431</v>
      </c>
      <c r="I55" s="252">
        <v>12</v>
      </c>
    </row>
    <row r="56" spans="1:9" s="86" customFormat="1" ht="43.5" customHeight="1">
      <c r="A56" s="81" t="s">
        <v>294</v>
      </c>
      <c r="B56" s="252" t="s">
        <v>328</v>
      </c>
      <c r="C56" s="253">
        <v>13</v>
      </c>
      <c r="D56" s="294"/>
      <c r="E56" s="251" t="s">
        <v>835</v>
      </c>
      <c r="F56" s="120">
        <v>1</v>
      </c>
      <c r="G56" s="81" t="s">
        <v>294</v>
      </c>
      <c r="H56" s="252" t="s">
        <v>328</v>
      </c>
      <c r="I56" s="252">
        <v>6</v>
      </c>
    </row>
    <row r="57" spans="1:9" s="86" customFormat="1" ht="52.5" customHeight="1">
      <c r="A57" s="81" t="s">
        <v>295</v>
      </c>
      <c r="B57" s="295" t="s">
        <v>827</v>
      </c>
      <c r="C57" s="286">
        <v>13</v>
      </c>
      <c r="D57" s="286"/>
      <c r="E57" s="295" t="s">
        <v>649</v>
      </c>
      <c r="F57" s="120">
        <v>1</v>
      </c>
      <c r="G57" s="110" t="s">
        <v>295</v>
      </c>
      <c r="H57" s="295" t="s">
        <v>830</v>
      </c>
      <c r="I57" s="286">
        <v>6</v>
      </c>
    </row>
    <row r="58" spans="1:9" s="86" customFormat="1" ht="48" customHeight="1">
      <c r="A58" s="81" t="s">
        <v>295</v>
      </c>
      <c r="B58" s="296" t="s">
        <v>828</v>
      </c>
      <c r="C58" s="286">
        <v>12</v>
      </c>
      <c r="D58" s="286"/>
      <c r="E58" s="295" t="s">
        <v>649</v>
      </c>
      <c r="F58" s="120">
        <v>1</v>
      </c>
      <c r="G58" s="110" t="s">
        <v>295</v>
      </c>
      <c r="H58" s="296" t="s">
        <v>831</v>
      </c>
      <c r="I58" s="286">
        <v>24</v>
      </c>
    </row>
    <row r="59" spans="1:9" s="86" customFormat="1" ht="63" customHeight="1">
      <c r="A59" s="81" t="s">
        <v>295</v>
      </c>
      <c r="B59" s="297" t="s">
        <v>829</v>
      </c>
      <c r="C59" s="286">
        <v>5</v>
      </c>
      <c r="D59" s="286"/>
      <c r="E59" s="295" t="s">
        <v>649</v>
      </c>
      <c r="F59" s="120">
        <v>1</v>
      </c>
      <c r="G59" s="110" t="s">
        <v>295</v>
      </c>
      <c r="H59" s="297"/>
      <c r="I59" s="286"/>
    </row>
    <row r="60" spans="1:9" s="86" customFormat="1" ht="33" customHeight="1">
      <c r="A60" s="109" t="s">
        <v>306</v>
      </c>
      <c r="B60" s="269" t="s">
        <v>878</v>
      </c>
      <c r="C60" s="298">
        <v>6</v>
      </c>
      <c r="D60" s="299">
        <v>6</v>
      </c>
      <c r="E60" s="269" t="s">
        <v>283</v>
      </c>
      <c r="F60" s="120">
        <v>1</v>
      </c>
      <c r="G60" s="109" t="s">
        <v>306</v>
      </c>
      <c r="H60" s="269" t="s">
        <v>809</v>
      </c>
      <c r="I60" s="286">
        <v>10</v>
      </c>
    </row>
    <row r="61" spans="1:9" s="86" customFormat="1" ht="33" customHeight="1">
      <c r="A61" s="109" t="s">
        <v>306</v>
      </c>
      <c r="B61" s="269" t="s">
        <v>810</v>
      </c>
      <c r="C61" s="286">
        <v>30</v>
      </c>
      <c r="D61" s="299"/>
      <c r="E61" s="269" t="s">
        <v>811</v>
      </c>
      <c r="F61" s="120">
        <v>1</v>
      </c>
      <c r="G61" s="109" t="s">
        <v>812</v>
      </c>
      <c r="H61" s="269" t="s">
        <v>881</v>
      </c>
      <c r="I61" s="286">
        <v>10</v>
      </c>
    </row>
    <row r="62" spans="1:9" s="86" customFormat="1" ht="33" customHeight="1">
      <c r="A62" s="85"/>
      <c r="B62" s="269"/>
      <c r="C62" s="286"/>
      <c r="D62" s="299"/>
      <c r="E62" s="300"/>
      <c r="F62" s="109"/>
      <c r="G62" s="109" t="s">
        <v>813</v>
      </c>
      <c r="H62" s="269" t="s">
        <v>880</v>
      </c>
      <c r="I62" s="286">
        <v>10</v>
      </c>
    </row>
    <row r="63" spans="1:9" s="86" customFormat="1" ht="37.5" customHeight="1">
      <c r="A63" s="85" t="s">
        <v>296</v>
      </c>
      <c r="B63" s="260" t="s">
        <v>795</v>
      </c>
      <c r="C63" s="301">
        <v>30</v>
      </c>
      <c r="D63" s="298"/>
      <c r="E63" s="302" t="s">
        <v>281</v>
      </c>
      <c r="F63" s="120">
        <v>1</v>
      </c>
      <c r="G63" s="85" t="s">
        <v>792</v>
      </c>
      <c r="H63" s="260" t="s">
        <v>794</v>
      </c>
      <c r="I63" s="301">
        <v>30</v>
      </c>
    </row>
    <row r="64" spans="1:9" s="86" customFormat="1" ht="30.75" customHeight="1">
      <c r="A64" s="109"/>
      <c r="B64" s="260"/>
      <c r="C64" s="301"/>
      <c r="D64" s="303"/>
      <c r="E64" s="304"/>
      <c r="F64" s="120"/>
      <c r="G64" s="85" t="s">
        <v>792</v>
      </c>
      <c r="H64" s="260" t="s">
        <v>793</v>
      </c>
      <c r="I64" s="301"/>
    </row>
    <row r="65" spans="1:9" s="86" customFormat="1" ht="50.25" customHeight="1">
      <c r="A65" s="109" t="s">
        <v>300</v>
      </c>
      <c r="B65" s="295" t="s">
        <v>822</v>
      </c>
      <c r="C65" s="253">
        <v>30</v>
      </c>
      <c r="D65" s="305"/>
      <c r="E65" s="304" t="s">
        <v>283</v>
      </c>
      <c r="F65" s="120">
        <v>1</v>
      </c>
      <c r="G65" s="109" t="s">
        <v>300</v>
      </c>
      <c r="H65" s="296" t="s">
        <v>824</v>
      </c>
      <c r="I65" s="253">
        <v>30</v>
      </c>
    </row>
    <row r="66" spans="1:9" s="86" customFormat="1" ht="21.75" customHeight="1">
      <c r="A66" s="85"/>
      <c r="B66" s="251"/>
      <c r="C66" s="253"/>
      <c r="D66" s="305"/>
      <c r="E66" s="304"/>
      <c r="F66" s="120"/>
      <c r="G66" s="85"/>
      <c r="H66" s="251"/>
      <c r="I66" s="253"/>
    </row>
    <row r="67" spans="1:9" s="86" customFormat="1" ht="23.25" customHeight="1">
      <c r="A67" s="85"/>
      <c r="B67" s="251"/>
      <c r="C67" s="253"/>
      <c r="D67" s="305"/>
      <c r="E67" s="304"/>
      <c r="F67" s="120"/>
      <c r="G67" s="85"/>
      <c r="H67" s="251"/>
      <c r="I67" s="253"/>
    </row>
    <row r="68" spans="1:9" s="86" customFormat="1" ht="34.5" customHeight="1">
      <c r="A68" s="85" t="s">
        <v>299</v>
      </c>
      <c r="B68" s="295" t="s">
        <v>826</v>
      </c>
      <c r="C68" s="286">
        <v>30</v>
      </c>
      <c r="D68" s="295"/>
      <c r="E68" s="299" t="s">
        <v>283</v>
      </c>
      <c r="F68" s="120">
        <v>1</v>
      </c>
      <c r="G68" s="85" t="s">
        <v>299</v>
      </c>
      <c r="H68" s="295" t="s">
        <v>917</v>
      </c>
      <c r="I68" s="286">
        <v>30</v>
      </c>
    </row>
    <row r="69" spans="1:9" s="86" customFormat="1" ht="30" customHeight="1">
      <c r="A69" s="85" t="s">
        <v>299</v>
      </c>
      <c r="B69" s="295"/>
      <c r="C69" s="286"/>
      <c r="D69" s="295"/>
      <c r="E69" s="299"/>
      <c r="F69" s="120"/>
      <c r="G69" s="109"/>
      <c r="H69" s="295"/>
      <c r="I69" s="286"/>
    </row>
    <row r="70" spans="1:9" s="86" customFormat="1" ht="27" customHeight="1">
      <c r="A70" s="85" t="s">
        <v>299</v>
      </c>
      <c r="B70" s="295"/>
      <c r="C70" s="286"/>
      <c r="D70" s="295"/>
      <c r="E70" s="299"/>
      <c r="F70" s="120"/>
      <c r="G70" s="109"/>
      <c r="H70" s="295"/>
      <c r="I70" s="286"/>
    </row>
    <row r="71" spans="1:9" s="86" customFormat="1" ht="34.5" customHeight="1">
      <c r="A71" s="85" t="s">
        <v>298</v>
      </c>
      <c r="B71" s="295" t="s">
        <v>814</v>
      </c>
      <c r="C71" s="286">
        <v>12</v>
      </c>
      <c r="D71" s="295"/>
      <c r="E71" s="306" t="s">
        <v>815</v>
      </c>
      <c r="F71" s="120">
        <v>1</v>
      </c>
      <c r="G71" s="109" t="s">
        <v>9</v>
      </c>
      <c r="H71" s="295" t="s">
        <v>816</v>
      </c>
      <c r="I71" s="286">
        <v>30</v>
      </c>
    </row>
    <row r="72" spans="1:9" s="86" customFormat="1" ht="29.25" customHeight="1">
      <c r="A72" s="85" t="s">
        <v>298</v>
      </c>
      <c r="B72" s="295" t="s">
        <v>817</v>
      </c>
      <c r="C72" s="286">
        <v>18</v>
      </c>
      <c r="D72" s="299"/>
      <c r="E72" s="306" t="s">
        <v>818</v>
      </c>
      <c r="F72" s="120">
        <v>1</v>
      </c>
      <c r="G72" s="109" t="s">
        <v>819</v>
      </c>
      <c r="H72" s="295"/>
      <c r="I72" s="286"/>
    </row>
    <row r="73" spans="1:9" s="86" customFormat="1" ht="32.25" customHeight="1">
      <c r="A73" s="85" t="s">
        <v>298</v>
      </c>
      <c r="B73" s="307"/>
      <c r="C73" s="253"/>
      <c r="D73" s="294"/>
      <c r="E73" s="294"/>
      <c r="F73" s="120"/>
      <c r="G73" s="85" t="s">
        <v>298</v>
      </c>
      <c r="H73" s="307"/>
      <c r="I73" s="253"/>
    </row>
    <row r="74" spans="1:9" s="86" customFormat="1" ht="24">
      <c r="A74" s="85" t="s">
        <v>865</v>
      </c>
      <c r="B74" s="295" t="s">
        <v>918</v>
      </c>
      <c r="C74" s="286">
        <v>15</v>
      </c>
      <c r="D74" s="299"/>
      <c r="E74" s="306" t="s">
        <v>818</v>
      </c>
      <c r="F74" s="120">
        <v>1</v>
      </c>
      <c r="G74" s="109" t="s">
        <v>865</v>
      </c>
      <c r="H74" s="295" t="s">
        <v>919</v>
      </c>
      <c r="I74" s="286">
        <v>30</v>
      </c>
    </row>
    <row r="75" spans="1:9" s="86" customFormat="1" ht="42" customHeight="1">
      <c r="A75" s="85" t="s">
        <v>865</v>
      </c>
      <c r="B75" s="295" t="s">
        <v>866</v>
      </c>
      <c r="C75" s="286">
        <v>15</v>
      </c>
      <c r="D75" s="299"/>
      <c r="E75" s="306" t="s">
        <v>815</v>
      </c>
      <c r="F75" s="120">
        <v>1</v>
      </c>
      <c r="G75" s="109"/>
      <c r="H75" s="295"/>
      <c r="I75" s="286"/>
    </row>
    <row r="76" spans="1:9" s="86" customFormat="1" ht="31.5" customHeight="1">
      <c r="A76" s="85" t="s">
        <v>297</v>
      </c>
      <c r="B76" s="307"/>
      <c r="C76" s="308"/>
      <c r="D76" s="309"/>
      <c r="E76" s="309"/>
      <c r="F76" s="310"/>
      <c r="G76" s="85"/>
      <c r="H76" s="307"/>
      <c r="I76" s="311"/>
    </row>
    <row r="77" spans="1:9" s="86" customFormat="1" ht="103.5" customHeight="1">
      <c r="A77" s="85" t="s">
        <v>323</v>
      </c>
      <c r="B77" s="307" t="s">
        <v>893</v>
      </c>
      <c r="C77" s="308">
        <v>14</v>
      </c>
      <c r="D77" s="311"/>
      <c r="E77" s="312" t="s">
        <v>894</v>
      </c>
      <c r="F77" s="120">
        <v>1</v>
      </c>
      <c r="G77" s="313" t="s">
        <v>895</v>
      </c>
      <c r="H77" s="307" t="s">
        <v>920</v>
      </c>
      <c r="I77" s="311"/>
    </row>
    <row r="78" spans="1:9" s="86" customFormat="1" ht="63.75" customHeight="1">
      <c r="A78" s="85" t="s">
        <v>323</v>
      </c>
      <c r="B78" s="307" t="s">
        <v>896</v>
      </c>
      <c r="C78" s="308">
        <v>8</v>
      </c>
      <c r="D78" s="311"/>
      <c r="E78" s="314" t="s">
        <v>897</v>
      </c>
      <c r="F78" s="120">
        <v>1</v>
      </c>
      <c r="G78" s="313" t="s">
        <v>895</v>
      </c>
      <c r="H78" s="307"/>
      <c r="I78" s="311"/>
    </row>
    <row r="79" spans="1:9" s="86" customFormat="1" ht="31.5" customHeight="1">
      <c r="A79" s="85" t="s">
        <v>323</v>
      </c>
      <c r="B79" s="307" t="s">
        <v>898</v>
      </c>
      <c r="C79" s="308">
        <v>8</v>
      </c>
      <c r="D79" s="311"/>
      <c r="E79" s="314" t="s">
        <v>899</v>
      </c>
      <c r="F79" s="120">
        <v>1</v>
      </c>
      <c r="G79" s="313" t="s">
        <v>895</v>
      </c>
      <c r="I79" s="311"/>
    </row>
    <row r="80" spans="1:9" s="86" customFormat="1" ht="36.75" customHeight="1">
      <c r="A80" s="85" t="s">
        <v>320</v>
      </c>
      <c r="B80" s="307" t="s">
        <v>846</v>
      </c>
      <c r="C80" s="315">
        <v>18</v>
      </c>
      <c r="D80" s="311"/>
      <c r="E80" s="309" t="s">
        <v>283</v>
      </c>
      <c r="F80" s="316">
        <v>1</v>
      </c>
      <c r="G80" s="85" t="s">
        <v>320</v>
      </c>
      <c r="H80" s="307" t="s">
        <v>682</v>
      </c>
      <c r="I80" s="311">
        <v>4</v>
      </c>
    </row>
    <row r="81" spans="1:9" s="86" customFormat="1" ht="34.5" customHeight="1">
      <c r="A81" s="85" t="s">
        <v>320</v>
      </c>
      <c r="B81" s="307" t="s">
        <v>847</v>
      </c>
      <c r="C81" s="315">
        <v>6</v>
      </c>
      <c r="D81" s="311"/>
      <c r="E81" s="309" t="s">
        <v>649</v>
      </c>
      <c r="F81" s="316">
        <v>1</v>
      </c>
      <c r="G81" s="85" t="s">
        <v>320</v>
      </c>
      <c r="H81" s="307" t="s">
        <v>849</v>
      </c>
      <c r="I81" s="311">
        <v>6</v>
      </c>
    </row>
    <row r="82" spans="1:9" s="86" customFormat="1" ht="33.75" customHeight="1">
      <c r="A82" s="85" t="s">
        <v>320</v>
      </c>
      <c r="B82" s="307" t="s">
        <v>848</v>
      </c>
      <c r="C82" s="315">
        <v>6</v>
      </c>
      <c r="D82" s="311"/>
      <c r="E82" s="309" t="s">
        <v>649</v>
      </c>
      <c r="F82" s="316">
        <v>1</v>
      </c>
      <c r="G82" s="85" t="s">
        <v>320</v>
      </c>
      <c r="H82" s="307" t="s">
        <v>850</v>
      </c>
      <c r="I82" s="311">
        <v>20</v>
      </c>
    </row>
    <row r="83" spans="1:9" s="86" customFormat="1" ht="32.25" customHeight="1">
      <c r="A83" s="85" t="s">
        <v>321</v>
      </c>
      <c r="B83" s="295" t="s">
        <v>868</v>
      </c>
      <c r="C83" s="317">
        <v>15</v>
      </c>
      <c r="D83" s="286"/>
      <c r="E83" s="318" t="s">
        <v>283</v>
      </c>
      <c r="F83" s="316">
        <v>1</v>
      </c>
      <c r="G83" s="85" t="s">
        <v>321</v>
      </c>
      <c r="H83" s="295" t="s">
        <v>867</v>
      </c>
      <c r="I83" s="317"/>
    </row>
    <row r="84" spans="1:9" s="86" customFormat="1" ht="32.25" customHeight="1">
      <c r="A84" s="85" t="s">
        <v>321</v>
      </c>
      <c r="B84" s="295" t="s">
        <v>869</v>
      </c>
      <c r="C84" s="317">
        <v>15</v>
      </c>
      <c r="D84" s="286"/>
      <c r="E84" s="318" t="s">
        <v>905</v>
      </c>
      <c r="F84" s="316">
        <v>1</v>
      </c>
      <c r="G84" s="109"/>
      <c r="H84" s="295"/>
      <c r="I84" s="317"/>
    </row>
    <row r="85" spans="1:9" s="86" customFormat="1" ht="32.25" customHeight="1">
      <c r="A85" s="109"/>
      <c r="B85" s="295"/>
      <c r="C85" s="317"/>
      <c r="D85" s="286"/>
      <c r="E85" s="318"/>
      <c r="F85" s="120"/>
      <c r="G85" s="109"/>
      <c r="H85" s="295"/>
      <c r="I85" s="317"/>
    </row>
    <row r="86" spans="1:9" s="86" customFormat="1" ht="39.75" customHeight="1">
      <c r="A86" s="85" t="s">
        <v>368</v>
      </c>
      <c r="B86" s="295" t="s">
        <v>836</v>
      </c>
      <c r="C86" s="315">
        <v>15</v>
      </c>
      <c r="D86" s="319"/>
      <c r="E86" s="302" t="s">
        <v>283</v>
      </c>
      <c r="F86" s="120">
        <v>1</v>
      </c>
      <c r="G86" s="85" t="s">
        <v>367</v>
      </c>
      <c r="H86" s="295" t="s">
        <v>838</v>
      </c>
      <c r="I86" s="315"/>
    </row>
    <row r="87" spans="1:9" s="86" customFormat="1" ht="39.75" customHeight="1">
      <c r="A87" s="85" t="s">
        <v>368</v>
      </c>
      <c r="B87" s="295" t="s">
        <v>837</v>
      </c>
      <c r="C87" s="286">
        <v>15</v>
      </c>
      <c r="D87" s="320"/>
      <c r="E87" s="318" t="s">
        <v>841</v>
      </c>
      <c r="F87" s="120">
        <v>1</v>
      </c>
      <c r="G87" s="85" t="s">
        <v>367</v>
      </c>
      <c r="H87" s="295" t="s">
        <v>840</v>
      </c>
      <c r="I87" s="286" t="s">
        <v>839</v>
      </c>
    </row>
    <row r="88" spans="1:9" s="86" customFormat="1" ht="39.75" customHeight="1">
      <c r="A88" s="109"/>
      <c r="B88" s="295"/>
      <c r="C88" s="321"/>
      <c r="D88" s="320"/>
      <c r="E88" s="318"/>
      <c r="F88" s="120"/>
      <c r="G88" s="109"/>
      <c r="H88" s="295"/>
      <c r="I88" s="321"/>
    </row>
    <row r="89" spans="1:9" s="86" customFormat="1" ht="76.5" customHeight="1">
      <c r="A89" s="85" t="s">
        <v>322</v>
      </c>
      <c r="B89" s="295" t="s">
        <v>874</v>
      </c>
      <c r="C89" s="315">
        <v>18</v>
      </c>
      <c r="D89" s="295"/>
      <c r="E89" s="295" t="s">
        <v>283</v>
      </c>
      <c r="F89" s="120">
        <v>1</v>
      </c>
      <c r="G89" s="85" t="s">
        <v>322</v>
      </c>
      <c r="H89" s="295" t="s">
        <v>876</v>
      </c>
      <c r="I89" s="315"/>
    </row>
    <row r="90" spans="1:9" s="86" customFormat="1" ht="37.5" customHeight="1">
      <c r="A90" s="85" t="s">
        <v>322</v>
      </c>
      <c r="B90" s="295" t="s">
        <v>875</v>
      </c>
      <c r="C90" s="315">
        <v>18</v>
      </c>
      <c r="D90" s="295"/>
      <c r="E90" s="295" t="s">
        <v>649</v>
      </c>
      <c r="F90" s="120">
        <v>1</v>
      </c>
      <c r="G90" s="85" t="s">
        <v>322</v>
      </c>
      <c r="H90" s="251" t="s">
        <v>877</v>
      </c>
      <c r="I90" s="315"/>
    </row>
    <row r="91" spans="1:9">
      <c r="A91" s="24" t="s">
        <v>87</v>
      </c>
      <c r="B91" s="87"/>
    </row>
    <row r="92" spans="1:9">
      <c r="A92" s="24" t="s">
        <v>266</v>
      </c>
      <c r="B92" s="87"/>
    </row>
    <row r="93" spans="1:9">
      <c r="A93" s="24" t="s">
        <v>267</v>
      </c>
      <c r="B93" s="87"/>
    </row>
    <row r="94" spans="1:9">
      <c r="A94" s="24" t="s">
        <v>265</v>
      </c>
      <c r="B94" s="87"/>
    </row>
    <row r="95" spans="1:9">
      <c r="A95" s="24" t="s">
        <v>268</v>
      </c>
      <c r="B95" s="87"/>
    </row>
    <row r="96" spans="1:9">
      <c r="A96" s="24" t="s">
        <v>269</v>
      </c>
      <c r="B96" s="87"/>
    </row>
    <row r="97" spans="1:9">
      <c r="A97" s="24" t="s">
        <v>273</v>
      </c>
      <c r="B97" s="87"/>
    </row>
    <row r="98" spans="1:9">
      <c r="A98" s="24" t="s">
        <v>88</v>
      </c>
      <c r="B98" s="87"/>
    </row>
    <row r="99" spans="1:9">
      <c r="A99" s="24" t="s">
        <v>270</v>
      </c>
      <c r="B99" s="87"/>
    </row>
    <row r="100" spans="1:9">
      <c r="A100" s="24" t="s">
        <v>271</v>
      </c>
      <c r="B100" s="87"/>
    </row>
    <row r="101" spans="1:9" s="75" customFormat="1">
      <c r="A101" s="24" t="s">
        <v>272</v>
      </c>
      <c r="B101" s="87"/>
      <c r="C101"/>
      <c r="D101" s="36"/>
      <c r="E101" s="91"/>
      <c r="F101"/>
      <c r="G101"/>
      <c r="H101"/>
      <c r="I101"/>
    </row>
    <row r="102" spans="1:9" s="75" customFormat="1">
      <c r="A102" s="24" t="s">
        <v>274</v>
      </c>
      <c r="B102" s="87"/>
      <c r="C102"/>
      <c r="D102" s="36"/>
      <c r="E102" s="91"/>
      <c r="F102"/>
      <c r="G102"/>
      <c r="H102"/>
      <c r="I102"/>
    </row>
  </sheetData>
  <dataConsolidate/>
  <mergeCells count="19">
    <mergeCell ref="A16:F16"/>
    <mergeCell ref="G16:I16"/>
    <mergeCell ref="H5:I5"/>
    <mergeCell ref="H6:I6"/>
    <mergeCell ref="H7:I7"/>
    <mergeCell ref="H8:I8"/>
    <mergeCell ref="H9:I9"/>
    <mergeCell ref="H10:I10"/>
    <mergeCell ref="H11:I11"/>
    <mergeCell ref="H12:I12"/>
    <mergeCell ref="H13:I13"/>
    <mergeCell ref="H14:I14"/>
    <mergeCell ref="H15:I15"/>
    <mergeCell ref="H4:I4"/>
    <mergeCell ref="A1:F1"/>
    <mergeCell ref="H1:I1"/>
    <mergeCell ref="A2:F2"/>
    <mergeCell ref="G2:I2"/>
    <mergeCell ref="H3:I3"/>
  </mergeCells>
  <phoneticPr fontId="11" type="noConversion"/>
  <conditionalFormatting sqref="C64 I64 I31:I32">
    <cfRule type="cellIs" dxfId="113" priority="55" stopIfTrue="1" operator="equal">
      <formula>"已取消"</formula>
    </cfRule>
    <cfRule type="cellIs" dxfId="112" priority="56" stopIfTrue="1" operator="equal">
      <formula>"搁置中"</formula>
    </cfRule>
    <cfRule type="cellIs" dxfId="111" priority="57" stopIfTrue="1" operator="equal">
      <formula>"已提交"</formula>
    </cfRule>
  </conditionalFormatting>
  <conditionalFormatting sqref="C83:C85">
    <cfRule type="cellIs" dxfId="110" priority="52" stopIfTrue="1" operator="equal">
      <formula>"已取消"</formula>
    </cfRule>
    <cfRule type="cellIs" dxfId="109" priority="53" stopIfTrue="1" operator="equal">
      <formula>"搁置中"</formula>
    </cfRule>
    <cfRule type="cellIs" dxfId="108" priority="54" stopIfTrue="1" operator="equal">
      <formula>"已提交"</formula>
    </cfRule>
  </conditionalFormatting>
  <conditionalFormatting sqref="I83:I85">
    <cfRule type="cellIs" dxfId="107" priority="49" stopIfTrue="1" operator="equal">
      <formula>"已取消"</formula>
    </cfRule>
    <cfRule type="cellIs" dxfId="106" priority="50" stopIfTrue="1" operator="equal">
      <formula>"搁置中"</formula>
    </cfRule>
    <cfRule type="cellIs" dxfId="105" priority="51" stopIfTrue="1" operator="equal">
      <formula>"已提交"</formula>
    </cfRule>
  </conditionalFormatting>
  <conditionalFormatting sqref="C63 I63">
    <cfRule type="cellIs" dxfId="104" priority="28" stopIfTrue="1" operator="equal">
      <formula>"已取消"</formula>
    </cfRule>
    <cfRule type="cellIs" dxfId="103" priority="29" stopIfTrue="1" operator="equal">
      <formula>"搁置中"</formula>
    </cfRule>
    <cfRule type="cellIs" dxfId="102" priority="30" stopIfTrue="1" operator="equal">
      <formula>"已提交"</formula>
    </cfRule>
  </conditionalFormatting>
  <conditionalFormatting sqref="C72">
    <cfRule type="cellIs" dxfId="101" priority="25" stopIfTrue="1" operator="equal">
      <formula>"已取消"</formula>
    </cfRule>
    <cfRule type="cellIs" dxfId="100" priority="26" stopIfTrue="1" operator="equal">
      <formula>"搁置中"</formula>
    </cfRule>
    <cfRule type="cellIs" dxfId="99" priority="27" stopIfTrue="1" operator="equal">
      <formula>"已提交"</formula>
    </cfRule>
  </conditionalFormatting>
  <conditionalFormatting sqref="C42:C43">
    <cfRule type="cellIs" dxfId="98" priority="22" stopIfTrue="1" operator="equal">
      <formula>"已取消"</formula>
    </cfRule>
    <cfRule type="cellIs" dxfId="97" priority="23" stopIfTrue="1" operator="equal">
      <formula>"搁置中"</formula>
    </cfRule>
    <cfRule type="cellIs" dxfId="96" priority="24" stopIfTrue="1" operator="equal">
      <formula>"已提交"</formula>
    </cfRule>
  </conditionalFormatting>
  <conditionalFormatting sqref="C39">
    <cfRule type="cellIs" dxfId="95" priority="13" stopIfTrue="1" operator="equal">
      <formula>"已取消"</formula>
    </cfRule>
    <cfRule type="cellIs" dxfId="94" priority="14" stopIfTrue="1" operator="equal">
      <formula>"搁置中"</formula>
    </cfRule>
    <cfRule type="cellIs" dxfId="93" priority="15" stopIfTrue="1" operator="equal">
      <formula>"已提交"</formula>
    </cfRule>
  </conditionalFormatting>
  <conditionalFormatting sqref="I39">
    <cfRule type="cellIs" dxfId="92" priority="16" stopIfTrue="1" operator="equal">
      <formula>"已取消"</formula>
    </cfRule>
    <cfRule type="cellIs" dxfId="91" priority="17" stopIfTrue="1" operator="equal">
      <formula>"搁置中"</formula>
    </cfRule>
    <cfRule type="cellIs" dxfId="90" priority="18" stopIfTrue="1" operator="equal">
      <formula>"已提交"</formula>
    </cfRule>
  </conditionalFormatting>
  <conditionalFormatting sqref="C41">
    <cfRule type="cellIs" dxfId="89" priority="10" stopIfTrue="1" operator="equal">
      <formula>"已取消"</formula>
    </cfRule>
    <cfRule type="cellIs" dxfId="88" priority="11" stopIfTrue="1" operator="equal">
      <formula>"搁置中"</formula>
    </cfRule>
    <cfRule type="cellIs" dxfId="87" priority="12" stopIfTrue="1" operator="equal">
      <formula>"已提交"</formula>
    </cfRule>
  </conditionalFormatting>
  <conditionalFormatting sqref="I40 C40">
    <cfRule type="cellIs" dxfId="86" priority="19" stopIfTrue="1" operator="equal">
      <formula>"已取消"</formula>
    </cfRule>
    <cfRule type="cellIs" dxfId="85" priority="20" stopIfTrue="1" operator="equal">
      <formula>"搁置中"</formula>
    </cfRule>
    <cfRule type="cellIs" dxfId="84" priority="21" stopIfTrue="1" operator="equal">
      <formula>"已提交"</formula>
    </cfRule>
  </conditionalFormatting>
  <conditionalFormatting sqref="C74:C75">
    <cfRule type="cellIs" dxfId="83" priority="7" stopIfTrue="1" operator="equal">
      <formula>"已取消"</formula>
    </cfRule>
    <cfRule type="cellIs" dxfId="82" priority="8" stopIfTrue="1" operator="equal">
      <formula>"搁置中"</formula>
    </cfRule>
    <cfRule type="cellIs" dxfId="81" priority="9" stopIfTrue="1" operator="equal">
      <formula>"已提交"</formula>
    </cfRule>
  </conditionalFormatting>
  <conditionalFormatting sqref="G77:G78">
    <cfRule type="cellIs" dxfId="80" priority="4" stopIfTrue="1" operator="equal">
      <formula>"滞后"</formula>
    </cfRule>
    <cfRule type="cellIs" dxfId="79" priority="5" stopIfTrue="1" operator="equal">
      <formula>"已取消"</formula>
    </cfRule>
    <cfRule type="cellIs" dxfId="78" priority="6" stopIfTrue="1" operator="equal">
      <formula>"已关闭"</formula>
    </cfRule>
  </conditionalFormatting>
  <conditionalFormatting sqref="G79">
    <cfRule type="cellIs" dxfId="77" priority="1" stopIfTrue="1" operator="equal">
      <formula>"滞后"</formula>
    </cfRule>
    <cfRule type="cellIs" dxfId="76" priority="2" stopIfTrue="1" operator="equal">
      <formula>"已取消"</formula>
    </cfRule>
    <cfRule type="cellIs" dxfId="75" priority="3" stopIfTrue="1" operator="equal">
      <formula>"已关闭"</formula>
    </cfRule>
  </conditionalFormatting>
  <dataValidations count="20">
    <dataValidation type="list" allowBlank="1" showInputMessage="1" showErrorMessage="1" sqref="F18:F61 F63:F90">
      <formula1>"2.0,1.5,1.0,0.5,0"</formula1>
    </dataValidation>
    <dataValidation type="list" allowBlank="1" showInputMessage="1" showErrorMessage="1" sqref="A86:A88">
      <formula1>"郑德生,王岑,杨雨菲,林伟,韦科,姜奇,戴月"</formula1>
    </dataValidation>
    <dataValidation type="list" allowBlank="1" showInputMessage="1" showErrorMessage="1" sqref="A89:A90 G83:G90 A83:A85">
      <formula1>"郑德生,严峰,杨雨菲,林伟,韦科,姜奇,戴月"</formula1>
    </dataValidation>
    <dataValidation type="list" allowBlank="1" showInputMessage="1" showErrorMessage="1" sqref="A63:A67 A54:A56 G63:G67 G54:G56">
      <formula1>"刘棋,刘浩,雷震,周于莉,古泰琦,严峰,催耀文,郑德生,王文涛,肖超芪,黄梅,邓永生"</formula1>
    </dataValidation>
    <dataValidation type="list" allowBlank="1" showInputMessage="1" showErrorMessage="1" sqref="A74:A76 G74">
      <formula1>"李洪钧,杨方超,余江,吕波,孙红琼,先凤飞,李伟,方林,邹洪,樊永利"</formula1>
    </dataValidation>
    <dataValidation type="list" allowBlank="1" showInputMessage="1" showErrorMessage="1" sqref="A62 A57:A59 G57:G59">
      <formula1>"黄迎春,廖洪浩,罗燕妮,庞翠平,岳培,何文强,袁聪,易钊,王文涛,肖超芪,孟桂伏,鲍辉,黄梅"</formula1>
    </dataValidation>
    <dataValidation type="list" allowBlank="1" showInputMessage="1" showErrorMessage="1" sqref="A71:A73 G71:G73">
      <formula1>"李洪钧,廖洪浩,罗燕妮,庞翠平,岳培,何文强,袁聪,易钊,王文涛,肖超芪,孟桂伏,鲍辉,黄梅"</formula1>
    </dataValidation>
    <dataValidation type="list" allowBlank="1" showInputMessage="1" showErrorMessage="1" sqref="G68:G70 A68:A70">
      <formula1>"黄迎春,雷震,罗燕妮,庞翠平,岳培,何文强,袁聪,易钊,王文涛,肖超芪,孟桂伏,鲍辉,黄梅,陈烨"</formula1>
    </dataValidation>
    <dataValidation showDropDown="1" showInputMessage="1" showErrorMessage="1" sqref="A60:A61 G60:G61"/>
    <dataValidation type="list" allowBlank="1" showInputMessage="1" showErrorMessage="1" sqref="G50 A45:A47 G45:G47">
      <formula1>"杨方超,余江,吕波,先凤飞,李志超,敖园,朱洪俊,李伟,孙攀,方林,李聪聪"</formula1>
    </dataValidation>
    <dataValidation type="list" allowBlank="1" showInputMessage="1" showErrorMessage="1" sqref="D8">
      <formula1>"10%,20%,30%,40%,50%,60%,70%,80%,90%,100%"</formula1>
    </dataValidation>
    <dataValidation type="list" allowBlank="1" showInputMessage="1" showErrorMessage="1" sqref="D4:D7 D9:D15">
      <formula1>"10%,20%,30%,40%,50%,60%,70%,80%,90%"</formula1>
    </dataValidation>
    <dataValidation type="list" allowBlank="1" showInputMessage="1" showErrorMessage="1" sqref="F4:F15">
      <formula1>"提前,正常,滞后,延误,暂停"</formula1>
    </dataValidation>
    <dataValidation type="list" allowBlank="1" showInputMessage="1" showErrorMessage="1" sqref="A21:A23 A27:A32 G21:G22 G24:G32">
      <formula1>"杨方超,余江,何文强,方林,吕波,孙攀,李志超,李聪聪,樊永利,陈伟基,敖园"</formula1>
    </dataValidation>
    <dataValidation type="list" allowBlank="1" showInputMessage="1" showErrorMessage="1" sqref="A34:A35">
      <formula1>"李洪钧,杨方超,余江,吕波,孙红琼,方林,谢丽莉,先凤飞,李伟,李志超"</formula1>
    </dataValidation>
    <dataValidation type="list" allowBlank="1" showInputMessage="1" showErrorMessage="1" sqref="A36:A38 G36:G38">
      <formula1>"杨方超,余江,吕波,先凤飞,李志超,樊永利,孙攀,方林"</formula1>
    </dataValidation>
    <dataValidation type="list" allowBlank="1" showInputMessage="1" showErrorMessage="1" sqref="A39:A41 G39:G40">
      <formula1>"杨方超,余江,吕波,先凤飞,李志超,樊永利,孙攀,方林,李聪聪"</formula1>
    </dataValidation>
    <dataValidation allowBlank="1" showInputMessage="1" showErrorMessage="1" sqref="A42:A44 G42:G43"/>
    <dataValidation type="list" allowBlank="1" showInputMessage="1" showErrorMessage="1" sqref="G62">
      <formula1>"黄迎春,廖洪浩,罗燕妮,庞翠平,岳培,何文强,袁聪,易钊,王文涛,肖超芪,孟桂伏,鲍辉,黄梅,刘棋"</formula1>
    </dataValidation>
    <dataValidation type="list" allowBlank="1" showInputMessage="1" showErrorMessage="1" sqref="G77:G79">
      <formula1>"明亮,谭红刚,徐学风,高竞原,张定林,郑永彬,胡龙,胡小春,古泰琦,付明科,杨美辉"</formula1>
    </dataValidation>
  </dataValidations>
  <pageMargins left="0.25" right="0.25"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2"/>
  <sheetViews>
    <sheetView showGridLines="0" topLeftCell="A19" workbookViewId="0">
      <selection activeCell="B28" sqref="B28"/>
    </sheetView>
  </sheetViews>
  <sheetFormatPr defaultColWidth="9" defaultRowHeight="13.5"/>
  <cols>
    <col min="1" max="1" width="10.25" style="36" customWidth="1"/>
    <col min="2" max="2" width="44.5" style="75" customWidth="1"/>
    <col min="3" max="3" width="8.75" customWidth="1"/>
    <col min="4" max="4" width="4.875" style="36" customWidth="1"/>
    <col min="5" max="5" width="30" style="91" customWidth="1"/>
    <col min="6" max="6" width="4.75" customWidth="1"/>
    <col min="7" max="7" width="12" customWidth="1"/>
    <col min="8" max="8" width="37.5" customWidth="1"/>
    <col min="9" max="9" width="6.875" customWidth="1"/>
  </cols>
  <sheetData>
    <row r="1" spans="1:9" ht="21" thickBot="1">
      <c r="A1" s="373" t="s">
        <v>293</v>
      </c>
      <c r="B1" s="374"/>
      <c r="C1" s="374"/>
      <c r="D1" s="374"/>
      <c r="E1" s="374"/>
      <c r="F1" s="375"/>
      <c r="G1" s="45" t="s">
        <v>15</v>
      </c>
      <c r="H1" s="376">
        <v>42839</v>
      </c>
      <c r="I1" s="376"/>
    </row>
    <row r="2" spans="1:9">
      <c r="A2" s="377" t="s">
        <v>261</v>
      </c>
      <c r="B2" s="377"/>
      <c r="C2" s="377"/>
      <c r="D2" s="377"/>
      <c r="E2" s="377"/>
      <c r="F2" s="378"/>
      <c r="G2" s="379"/>
      <c r="H2" s="380"/>
      <c r="I2" s="380"/>
    </row>
    <row r="3" spans="1:9" ht="26.25" customHeight="1">
      <c r="A3" s="223" t="s">
        <v>21</v>
      </c>
      <c r="B3" s="221" t="s">
        <v>260</v>
      </c>
      <c r="C3" s="223" t="s">
        <v>275</v>
      </c>
      <c r="D3" s="223" t="s">
        <v>277</v>
      </c>
      <c r="E3" s="88" t="s">
        <v>264</v>
      </c>
      <c r="F3" s="41" t="s">
        <v>276</v>
      </c>
      <c r="G3" s="222" t="s">
        <v>21</v>
      </c>
      <c r="H3" s="353" t="s">
        <v>24</v>
      </c>
      <c r="I3" s="355"/>
    </row>
    <row r="4" spans="1:9" s="86" customFormat="1" ht="76.5" customHeight="1">
      <c r="A4" s="92" t="s">
        <v>278</v>
      </c>
      <c r="B4" s="107" t="s">
        <v>749</v>
      </c>
      <c r="C4" s="93" t="s">
        <v>334</v>
      </c>
      <c r="D4" s="95">
        <v>0.9</v>
      </c>
      <c r="E4" s="228"/>
      <c r="F4" s="96" t="s">
        <v>307</v>
      </c>
      <c r="G4" s="97" t="s">
        <v>278</v>
      </c>
      <c r="H4" s="372" t="s">
        <v>750</v>
      </c>
      <c r="I4" s="372"/>
    </row>
    <row r="5" spans="1:9" s="86" customFormat="1" ht="45" customHeight="1">
      <c r="A5" s="108" t="s">
        <v>345</v>
      </c>
      <c r="B5" s="98" t="s">
        <v>594</v>
      </c>
      <c r="C5" s="94" t="s">
        <v>335</v>
      </c>
      <c r="D5" s="99">
        <v>0.6</v>
      </c>
      <c r="E5" s="227"/>
      <c r="F5" s="96" t="s">
        <v>307</v>
      </c>
      <c r="G5" s="108" t="s">
        <v>345</v>
      </c>
      <c r="H5" s="372" t="s">
        <v>602</v>
      </c>
      <c r="I5" s="372"/>
    </row>
    <row r="6" spans="1:9" s="86" customFormat="1" ht="66" customHeight="1">
      <c r="A6" s="108" t="s">
        <v>346</v>
      </c>
      <c r="B6" s="93" t="s">
        <v>751</v>
      </c>
      <c r="C6" s="94" t="s">
        <v>343</v>
      </c>
      <c r="D6" s="95">
        <v>0.7</v>
      </c>
      <c r="E6" s="228" t="s">
        <v>768</v>
      </c>
      <c r="F6" s="96" t="s">
        <v>496</v>
      </c>
      <c r="G6" s="108" t="s">
        <v>346</v>
      </c>
      <c r="H6" s="372" t="s">
        <v>754</v>
      </c>
      <c r="I6" s="372"/>
    </row>
    <row r="7" spans="1:9" s="86" customFormat="1" ht="52.5" customHeight="1">
      <c r="A7" s="108" t="s">
        <v>347</v>
      </c>
      <c r="B7" s="98" t="s">
        <v>755</v>
      </c>
      <c r="C7" s="94" t="s">
        <v>336</v>
      </c>
      <c r="D7" s="99">
        <v>0.9</v>
      </c>
      <c r="E7" s="227" t="s">
        <v>769</v>
      </c>
      <c r="F7" s="96" t="s">
        <v>611</v>
      </c>
      <c r="G7" s="108" t="s">
        <v>347</v>
      </c>
      <c r="H7" s="381" t="s">
        <v>756</v>
      </c>
      <c r="I7" s="382"/>
    </row>
    <row r="8" spans="1:9" s="86" customFormat="1" ht="40.5" customHeight="1">
      <c r="A8" s="108" t="s">
        <v>615</v>
      </c>
      <c r="B8" s="93" t="s">
        <v>757</v>
      </c>
      <c r="C8" s="94" t="s">
        <v>640</v>
      </c>
      <c r="D8" s="95">
        <v>0.9</v>
      </c>
      <c r="E8" s="228" t="s">
        <v>758</v>
      </c>
      <c r="F8" s="96" t="s">
        <v>611</v>
      </c>
      <c r="G8" s="108" t="s">
        <v>615</v>
      </c>
      <c r="H8" s="372" t="s">
        <v>759</v>
      </c>
      <c r="I8" s="372"/>
    </row>
    <row r="9" spans="1:9" s="86" customFormat="1" ht="81" customHeight="1" thickBot="1">
      <c r="A9" s="108" t="s">
        <v>348</v>
      </c>
      <c r="B9" s="100" t="s">
        <v>760</v>
      </c>
      <c r="C9" s="101" t="s">
        <v>349</v>
      </c>
      <c r="D9" s="95">
        <v>0.5</v>
      </c>
      <c r="E9" s="227"/>
      <c r="F9" s="102" t="s">
        <v>307</v>
      </c>
      <c r="G9" s="108" t="s">
        <v>348</v>
      </c>
      <c r="H9" s="372" t="s">
        <v>761</v>
      </c>
      <c r="I9" s="372"/>
    </row>
    <row r="10" spans="1:9" s="126" customFormat="1" ht="75.75" customHeight="1">
      <c r="A10" s="92" t="s">
        <v>311</v>
      </c>
      <c r="B10" s="122" t="s">
        <v>763</v>
      </c>
      <c r="C10" s="123" t="s">
        <v>337</v>
      </c>
      <c r="D10" s="95">
        <v>0.9</v>
      </c>
      <c r="E10" s="226" t="s">
        <v>623</v>
      </c>
      <c r="F10" s="42" t="s">
        <v>611</v>
      </c>
      <c r="G10" s="125" t="s">
        <v>29</v>
      </c>
      <c r="H10" s="398" t="s">
        <v>764</v>
      </c>
      <c r="I10" s="398"/>
    </row>
    <row r="11" spans="1:9" s="126" customFormat="1" ht="45.75" customHeight="1">
      <c r="A11" s="92" t="s">
        <v>308</v>
      </c>
      <c r="B11" s="122" t="s">
        <v>738</v>
      </c>
      <c r="C11" s="220" t="s">
        <v>309</v>
      </c>
      <c r="D11" s="124">
        <v>0.9</v>
      </c>
      <c r="E11" s="229"/>
      <c r="F11" s="42" t="s">
        <v>307</v>
      </c>
      <c r="G11" s="127" t="s">
        <v>308</v>
      </c>
      <c r="H11" s="399" t="s">
        <v>762</v>
      </c>
      <c r="I11" s="400"/>
    </row>
    <row r="12" spans="1:9" s="86" customFormat="1" ht="90.75" customHeight="1" thickBot="1">
      <c r="A12" s="103" t="s">
        <v>304</v>
      </c>
      <c r="B12" s="104" t="s">
        <v>694</v>
      </c>
      <c r="C12" s="101" t="s">
        <v>310</v>
      </c>
      <c r="D12" s="241">
        <v>0.9</v>
      </c>
      <c r="E12" s="98" t="s">
        <v>696</v>
      </c>
      <c r="F12" s="102" t="s">
        <v>496</v>
      </c>
      <c r="G12" s="105" t="s">
        <v>304</v>
      </c>
      <c r="H12" s="389" t="s">
        <v>695</v>
      </c>
      <c r="I12" s="389"/>
    </row>
    <row r="13" spans="1:9" s="86" customFormat="1" ht="41.25" customHeight="1">
      <c r="A13" s="103" t="s">
        <v>301</v>
      </c>
      <c r="B13" s="98" t="s">
        <v>732</v>
      </c>
      <c r="C13" s="106" t="s">
        <v>872</v>
      </c>
      <c r="D13" s="99">
        <v>0.8</v>
      </c>
      <c r="E13" s="227"/>
      <c r="F13" s="96" t="s">
        <v>307</v>
      </c>
      <c r="G13" s="105" t="s">
        <v>301</v>
      </c>
      <c r="H13" s="389" t="s">
        <v>766</v>
      </c>
      <c r="I13" s="389"/>
    </row>
    <row r="14" spans="1:9" s="86" customFormat="1" ht="66.75" customHeight="1">
      <c r="A14" s="189" t="s">
        <v>302</v>
      </c>
      <c r="B14" s="98" t="s">
        <v>665</v>
      </c>
      <c r="C14" s="106" t="s">
        <v>340</v>
      </c>
      <c r="D14" s="99">
        <v>0.7</v>
      </c>
      <c r="E14" s="98" t="s">
        <v>666</v>
      </c>
      <c r="F14" s="96" t="s">
        <v>360</v>
      </c>
      <c r="G14" s="105" t="s">
        <v>359</v>
      </c>
      <c r="H14" s="389" t="s">
        <v>667</v>
      </c>
      <c r="I14" s="389"/>
    </row>
    <row r="15" spans="1:9" s="86" customFormat="1" ht="60.75" customHeight="1">
      <c r="A15" s="189" t="s">
        <v>303</v>
      </c>
      <c r="B15" s="98" t="s">
        <v>668</v>
      </c>
      <c r="C15" s="94" t="s">
        <v>341</v>
      </c>
      <c r="D15" s="99">
        <v>0.6</v>
      </c>
      <c r="E15" s="227" t="s">
        <v>669</v>
      </c>
      <c r="F15" s="96" t="s">
        <v>307</v>
      </c>
      <c r="G15" s="105" t="s">
        <v>303</v>
      </c>
      <c r="H15" s="390" t="s">
        <v>767</v>
      </c>
      <c r="I15" s="391"/>
    </row>
    <row r="16" spans="1:9" ht="20.25" customHeight="1">
      <c r="A16" s="392" t="s">
        <v>262</v>
      </c>
      <c r="B16" s="393"/>
      <c r="C16" s="393"/>
      <c r="D16" s="393"/>
      <c r="E16" s="393"/>
      <c r="F16" s="394"/>
      <c r="G16" s="395" t="s">
        <v>263</v>
      </c>
      <c r="H16" s="396"/>
      <c r="I16" s="397"/>
    </row>
    <row r="17" spans="1:9" ht="24">
      <c r="A17" s="223" t="s">
        <v>38</v>
      </c>
      <c r="B17" s="223" t="s">
        <v>39</v>
      </c>
      <c r="C17" s="223" t="s">
        <v>40</v>
      </c>
      <c r="D17" s="223" t="s">
        <v>41</v>
      </c>
      <c r="E17" s="88" t="s">
        <v>42</v>
      </c>
      <c r="F17" s="41" t="s">
        <v>43</v>
      </c>
      <c r="G17" s="224" t="s">
        <v>38</v>
      </c>
      <c r="H17" s="223" t="s">
        <v>39</v>
      </c>
      <c r="I17" s="223" t="s">
        <v>40</v>
      </c>
    </row>
    <row r="18" spans="1:9" s="126" customFormat="1" ht="28.5" customHeight="1">
      <c r="A18" s="81" t="s">
        <v>280</v>
      </c>
      <c r="B18" s="82" t="s">
        <v>770</v>
      </c>
      <c r="C18" s="149">
        <v>24</v>
      </c>
      <c r="D18" s="150"/>
      <c r="E18" s="52" t="s">
        <v>709</v>
      </c>
      <c r="F18" s="43">
        <v>1</v>
      </c>
      <c r="G18" s="121" t="s">
        <v>710</v>
      </c>
      <c r="H18" s="82" t="s">
        <v>772</v>
      </c>
      <c r="I18" s="149">
        <v>30</v>
      </c>
    </row>
    <row r="19" spans="1:9" s="126" customFormat="1" ht="34.5" customHeight="1">
      <c r="A19" s="81" t="s">
        <v>280</v>
      </c>
      <c r="B19" s="82" t="s">
        <v>771</v>
      </c>
      <c r="C19" s="149">
        <v>6</v>
      </c>
      <c r="D19" s="150"/>
      <c r="E19" s="52"/>
      <c r="F19" s="43">
        <v>1</v>
      </c>
      <c r="G19" s="121" t="s">
        <v>710</v>
      </c>
      <c r="H19" s="82"/>
      <c r="I19" s="149"/>
    </row>
    <row r="20" spans="1:9" s="126" customFormat="1" ht="30.75" customHeight="1">
      <c r="A20" s="81" t="s">
        <v>280</v>
      </c>
      <c r="B20" s="53"/>
      <c r="C20" s="149"/>
      <c r="D20" s="51"/>
      <c r="E20" s="53"/>
      <c r="F20" s="43"/>
      <c r="G20" s="121" t="s">
        <v>280</v>
      </c>
      <c r="H20" s="53"/>
      <c r="I20" s="51"/>
    </row>
    <row r="21" spans="1:9" s="126" customFormat="1" ht="41.25" customHeight="1">
      <c r="A21" s="110" t="s">
        <v>282</v>
      </c>
      <c r="B21" s="46" t="s">
        <v>737</v>
      </c>
      <c r="C21" s="48">
        <v>24</v>
      </c>
      <c r="D21" s="155">
        <v>8</v>
      </c>
      <c r="E21" s="35"/>
      <c r="F21" s="43">
        <v>1.5</v>
      </c>
      <c r="G21" s="38" t="s">
        <v>282</v>
      </c>
      <c r="H21" s="46" t="s">
        <v>739</v>
      </c>
      <c r="I21" s="48">
        <v>18</v>
      </c>
    </row>
    <row r="22" spans="1:9" s="126" customFormat="1" ht="26.25" customHeight="1">
      <c r="A22" s="81" t="s">
        <v>282</v>
      </c>
      <c r="B22" s="52"/>
      <c r="C22" s="152"/>
      <c r="D22" s="154"/>
      <c r="E22" s="53"/>
      <c r="F22" s="43"/>
      <c r="G22" s="38" t="s">
        <v>282</v>
      </c>
      <c r="H22" s="16" t="s">
        <v>704</v>
      </c>
      <c r="I22" s="12">
        <v>12</v>
      </c>
    </row>
    <row r="23" spans="1:9" s="126" customFormat="1" ht="27.75" customHeight="1">
      <c r="A23" s="81" t="s">
        <v>282</v>
      </c>
      <c r="B23" s="52"/>
      <c r="C23" s="152"/>
      <c r="D23" s="154"/>
      <c r="E23" s="53"/>
      <c r="F23" s="43"/>
      <c r="G23" s="40"/>
      <c r="H23" s="52"/>
      <c r="I23" s="51"/>
    </row>
    <row r="24" spans="1:9" s="126" customFormat="1" ht="27" customHeight="1">
      <c r="A24" s="81" t="s">
        <v>284</v>
      </c>
      <c r="B24" s="82" t="s">
        <v>644</v>
      </c>
      <c r="C24" s="155">
        <v>12</v>
      </c>
      <c r="D24" s="51"/>
      <c r="E24" s="52" t="s">
        <v>648</v>
      </c>
      <c r="F24" s="43">
        <v>1</v>
      </c>
      <c r="G24" s="38" t="s">
        <v>645</v>
      </c>
      <c r="H24" s="82" t="s">
        <v>646</v>
      </c>
      <c r="I24" s="152">
        <v>24</v>
      </c>
    </row>
    <row r="25" spans="1:9" s="126" customFormat="1" ht="27" customHeight="1">
      <c r="A25" s="81" t="s">
        <v>284</v>
      </c>
      <c r="B25" s="82" t="s">
        <v>647</v>
      </c>
      <c r="C25" s="155">
        <v>18</v>
      </c>
      <c r="D25" s="155"/>
      <c r="E25" s="52" t="s">
        <v>649</v>
      </c>
      <c r="F25" s="43">
        <v>1</v>
      </c>
      <c r="G25" s="38" t="s">
        <v>645</v>
      </c>
      <c r="H25" s="82" t="s">
        <v>773</v>
      </c>
      <c r="I25" s="152">
        <v>6</v>
      </c>
    </row>
    <row r="26" spans="1:9" s="126" customFormat="1" ht="30" customHeight="1">
      <c r="A26" s="81" t="s">
        <v>284</v>
      </c>
      <c r="B26" s="82"/>
      <c r="C26" s="155"/>
      <c r="D26" s="155"/>
      <c r="E26" s="53"/>
      <c r="F26" s="43"/>
      <c r="G26" s="38" t="s">
        <v>284</v>
      </c>
      <c r="H26" s="82"/>
      <c r="I26" s="152"/>
    </row>
    <row r="27" spans="1:9" s="126" customFormat="1" ht="32.25" customHeight="1">
      <c r="A27" s="81" t="s">
        <v>285</v>
      </c>
      <c r="B27" s="82" t="s">
        <v>740</v>
      </c>
      <c r="C27" s="51">
        <v>18</v>
      </c>
      <c r="D27" s="51">
        <v>4</v>
      </c>
      <c r="E27" s="53" t="s">
        <v>741</v>
      </c>
      <c r="F27" s="43">
        <v>1.5</v>
      </c>
      <c r="G27" s="38" t="s">
        <v>249</v>
      </c>
      <c r="H27" s="82" t="s">
        <v>743</v>
      </c>
      <c r="I27" s="51">
        <v>24</v>
      </c>
    </row>
    <row r="28" spans="1:9" s="126" customFormat="1" ht="24" customHeight="1">
      <c r="A28" s="81" t="s">
        <v>285</v>
      </c>
      <c r="B28" s="82" t="s">
        <v>742</v>
      </c>
      <c r="C28" s="51">
        <v>12</v>
      </c>
      <c r="D28" s="51"/>
      <c r="E28" s="53" t="s">
        <v>741</v>
      </c>
      <c r="F28" s="43">
        <v>1</v>
      </c>
      <c r="G28" s="38" t="s">
        <v>744</v>
      </c>
      <c r="H28" s="82" t="s">
        <v>745</v>
      </c>
      <c r="I28" s="51">
        <v>6</v>
      </c>
    </row>
    <row r="29" spans="1:9" s="126" customFormat="1" ht="24" customHeight="1">
      <c r="A29" s="81" t="s">
        <v>285</v>
      </c>
      <c r="B29" s="82"/>
      <c r="C29" s="51"/>
      <c r="D29" s="51"/>
      <c r="E29" s="53"/>
      <c r="F29" s="43"/>
      <c r="G29" s="38"/>
      <c r="H29" s="82"/>
      <c r="I29" s="51"/>
    </row>
    <row r="30" spans="1:9" s="126" customFormat="1" ht="33" customHeight="1">
      <c r="A30" s="81" t="s">
        <v>286</v>
      </c>
      <c r="B30" s="175" t="s">
        <v>660</v>
      </c>
      <c r="C30" s="149">
        <v>15</v>
      </c>
      <c r="D30" s="50"/>
      <c r="E30" s="53" t="s">
        <v>661</v>
      </c>
      <c r="F30" s="43">
        <v>1.5</v>
      </c>
      <c r="G30" s="121" t="s">
        <v>662</v>
      </c>
      <c r="H30" s="156" t="s">
        <v>663</v>
      </c>
      <c r="I30" s="51">
        <v>18</v>
      </c>
    </row>
    <row r="31" spans="1:9" s="126" customFormat="1" ht="28.5" customHeight="1">
      <c r="A31" s="81" t="s">
        <v>286</v>
      </c>
      <c r="B31" s="156" t="s">
        <v>664</v>
      </c>
      <c r="C31" s="149">
        <v>9</v>
      </c>
      <c r="D31" s="50"/>
      <c r="E31" s="226" t="s">
        <v>659</v>
      </c>
      <c r="F31" s="43">
        <v>1</v>
      </c>
      <c r="G31" s="121" t="s">
        <v>662</v>
      </c>
      <c r="H31" s="52" t="s">
        <v>774</v>
      </c>
      <c r="I31" s="51">
        <v>12</v>
      </c>
    </row>
    <row r="32" spans="1:9" s="126" customFormat="1" ht="26.25" customHeight="1">
      <c r="A32" s="81" t="s">
        <v>286</v>
      </c>
      <c r="B32" s="156"/>
      <c r="C32" s="51"/>
      <c r="D32" s="51"/>
      <c r="E32" s="53"/>
      <c r="F32" s="43"/>
      <c r="G32" s="121" t="s">
        <v>286</v>
      </c>
      <c r="H32" s="157"/>
      <c r="I32" s="158"/>
    </row>
    <row r="33" spans="1:9" s="126" customFormat="1" ht="41.25" customHeight="1">
      <c r="A33" s="81" t="s">
        <v>312</v>
      </c>
      <c r="B33" s="46" t="s">
        <v>703</v>
      </c>
      <c r="C33" s="47">
        <v>15</v>
      </c>
      <c r="D33" s="61"/>
      <c r="E33" s="67" t="s">
        <v>55</v>
      </c>
      <c r="F33" s="174">
        <v>1</v>
      </c>
      <c r="G33" s="60" t="s">
        <v>287</v>
      </c>
      <c r="H33" s="46" t="s">
        <v>752</v>
      </c>
      <c r="I33" s="47">
        <v>30</v>
      </c>
    </row>
    <row r="34" spans="1:9" s="126" customFormat="1" ht="24.75" customHeight="1">
      <c r="A34" s="81"/>
      <c r="B34" s="82"/>
      <c r="C34" s="149"/>
      <c r="D34" s="161"/>
      <c r="E34" s="162"/>
      <c r="F34" s="43"/>
      <c r="G34" s="60"/>
      <c r="H34" s="82"/>
      <c r="I34" s="149"/>
    </row>
    <row r="35" spans="1:9" s="126" customFormat="1" ht="24.75" customHeight="1">
      <c r="A35" s="81"/>
      <c r="B35" s="82"/>
      <c r="C35" s="149"/>
      <c r="D35" s="161"/>
      <c r="E35" s="162"/>
      <c r="F35" s="43"/>
      <c r="G35" s="60"/>
      <c r="H35" s="82"/>
      <c r="I35" s="149"/>
    </row>
    <row r="36" spans="1:9" s="126" customFormat="1" ht="39.75" customHeight="1">
      <c r="A36" s="81" t="s">
        <v>313</v>
      </c>
      <c r="B36" s="82" t="s">
        <v>711</v>
      </c>
      <c r="C36" s="149">
        <v>18</v>
      </c>
      <c r="D36" s="163"/>
      <c r="E36" s="52" t="s">
        <v>113</v>
      </c>
      <c r="F36" s="43">
        <v>1.5</v>
      </c>
      <c r="G36" s="38" t="s">
        <v>288</v>
      </c>
      <c r="H36" s="82" t="s">
        <v>712</v>
      </c>
      <c r="I36" s="149">
        <v>30</v>
      </c>
    </row>
    <row r="37" spans="1:9" s="126" customFormat="1" ht="33.75" customHeight="1">
      <c r="A37" s="81" t="s">
        <v>313</v>
      </c>
      <c r="B37" s="82" t="s">
        <v>713</v>
      </c>
      <c r="C37" s="149">
        <v>12</v>
      </c>
      <c r="D37" s="163"/>
      <c r="E37" s="52" t="s">
        <v>55</v>
      </c>
      <c r="F37" s="43">
        <v>1</v>
      </c>
      <c r="G37" s="38"/>
      <c r="H37" s="82"/>
      <c r="I37" s="149"/>
    </row>
    <row r="38" spans="1:9" s="126" customFormat="1" ht="33" customHeight="1">
      <c r="A38" s="81"/>
      <c r="B38" s="166"/>
      <c r="C38" s="51"/>
      <c r="D38" s="51"/>
      <c r="E38" s="53"/>
      <c r="F38" s="43"/>
      <c r="G38" s="121"/>
      <c r="H38" s="166"/>
      <c r="I38" s="51"/>
    </row>
    <row r="39" spans="1:9" s="126" customFormat="1" ht="44.25" customHeight="1">
      <c r="A39" s="81" t="s">
        <v>314</v>
      </c>
      <c r="B39" s="230" t="s">
        <v>641</v>
      </c>
      <c r="C39" s="231">
        <v>9</v>
      </c>
      <c r="D39" s="232"/>
      <c r="E39" s="52" t="s">
        <v>55</v>
      </c>
      <c r="F39" s="233">
        <v>1</v>
      </c>
      <c r="G39" s="234" t="s">
        <v>289</v>
      </c>
      <c r="H39" s="230" t="s">
        <v>753</v>
      </c>
      <c r="I39" s="235">
        <v>30</v>
      </c>
    </row>
    <row r="40" spans="1:9" s="126" customFormat="1" ht="39" customHeight="1">
      <c r="A40" s="81" t="s">
        <v>314</v>
      </c>
      <c r="B40" s="230" t="s">
        <v>642</v>
      </c>
      <c r="C40" s="231">
        <v>9</v>
      </c>
      <c r="D40" s="232"/>
      <c r="E40" s="52" t="s">
        <v>55</v>
      </c>
      <c r="F40" s="233">
        <v>1.5</v>
      </c>
      <c r="G40" s="234"/>
      <c r="H40" s="230"/>
      <c r="I40" s="235"/>
    </row>
    <row r="41" spans="1:9" s="126" customFormat="1" ht="29.25" customHeight="1">
      <c r="A41" s="81" t="s">
        <v>314</v>
      </c>
      <c r="B41" s="230" t="s">
        <v>748</v>
      </c>
      <c r="C41" s="231">
        <v>12</v>
      </c>
      <c r="D41" s="232"/>
      <c r="E41" s="52" t="s">
        <v>113</v>
      </c>
      <c r="F41" s="233">
        <v>1</v>
      </c>
      <c r="G41" s="236"/>
      <c r="H41" s="237"/>
      <c r="I41" s="235"/>
    </row>
    <row r="42" spans="1:9" s="126" customFormat="1" ht="33.75" customHeight="1">
      <c r="A42" s="81" t="s">
        <v>315</v>
      </c>
      <c r="B42" s="82" t="s">
        <v>598</v>
      </c>
      <c r="C42" s="63">
        <v>24</v>
      </c>
      <c r="D42" s="64"/>
      <c r="E42" s="52" t="s">
        <v>765</v>
      </c>
      <c r="F42" s="174">
        <v>1.5</v>
      </c>
      <c r="G42" s="83" t="s">
        <v>290</v>
      </c>
      <c r="H42" s="82" t="s">
        <v>775</v>
      </c>
      <c r="I42" s="63"/>
    </row>
    <row r="43" spans="1:9" s="126" customFormat="1" ht="33" customHeight="1">
      <c r="A43" s="81" t="s">
        <v>315</v>
      </c>
      <c r="B43" s="82"/>
      <c r="C43" s="48"/>
      <c r="D43" s="61"/>
      <c r="E43" s="89"/>
      <c r="F43" s="174"/>
      <c r="G43" s="83"/>
      <c r="H43" s="46"/>
      <c r="I43" s="66"/>
    </row>
    <row r="44" spans="1:9" s="126" customFormat="1" ht="30" customHeight="1">
      <c r="A44" s="81" t="s">
        <v>315</v>
      </c>
      <c r="B44" s="170"/>
      <c r="C44" s="149"/>
      <c r="D44" s="55"/>
      <c r="E44" s="162"/>
      <c r="F44" s="43"/>
      <c r="G44" s="62"/>
      <c r="H44" s="170"/>
      <c r="I44" s="171"/>
    </row>
    <row r="45" spans="1:9" s="126" customFormat="1" ht="61.5" customHeight="1">
      <c r="A45" s="81" t="s">
        <v>291</v>
      </c>
      <c r="B45" s="162" t="s">
        <v>678</v>
      </c>
      <c r="C45" s="173">
        <v>6</v>
      </c>
      <c r="D45" s="55"/>
      <c r="E45" s="67" t="s">
        <v>281</v>
      </c>
      <c r="F45" s="43">
        <v>1.5</v>
      </c>
      <c r="G45" s="151" t="s">
        <v>679</v>
      </c>
      <c r="H45" s="162" t="s">
        <v>776</v>
      </c>
      <c r="I45" s="173">
        <v>6</v>
      </c>
    </row>
    <row r="46" spans="1:9" s="126" customFormat="1" ht="110.25" customHeight="1">
      <c r="A46" s="81" t="s">
        <v>291</v>
      </c>
      <c r="B46" s="162" t="s">
        <v>746</v>
      </c>
      <c r="C46" s="173">
        <v>18</v>
      </c>
      <c r="D46" s="55"/>
      <c r="E46" s="67" t="s">
        <v>656</v>
      </c>
      <c r="F46" s="43">
        <v>1.5</v>
      </c>
      <c r="G46" s="151" t="s">
        <v>679</v>
      </c>
      <c r="H46" s="162" t="s">
        <v>777</v>
      </c>
      <c r="I46" s="160">
        <v>24</v>
      </c>
    </row>
    <row r="47" spans="1:9" s="126" customFormat="1" ht="45" customHeight="1">
      <c r="A47" s="81" t="s">
        <v>291</v>
      </c>
      <c r="B47" s="162" t="s">
        <v>680</v>
      </c>
      <c r="C47" s="173">
        <v>6</v>
      </c>
      <c r="D47" s="55"/>
      <c r="E47" s="67" t="s">
        <v>656</v>
      </c>
      <c r="F47" s="43">
        <v>1</v>
      </c>
      <c r="G47" s="151" t="s">
        <v>679</v>
      </c>
      <c r="H47" s="160"/>
      <c r="I47" s="163"/>
    </row>
    <row r="48" spans="1:9" s="238" customFormat="1" ht="48.75" customHeight="1">
      <c r="A48" s="81" t="s">
        <v>317</v>
      </c>
      <c r="B48" s="67" t="s">
        <v>655</v>
      </c>
      <c r="C48" s="63">
        <v>6</v>
      </c>
      <c r="D48" s="59"/>
      <c r="E48" s="67" t="s">
        <v>656</v>
      </c>
      <c r="F48" s="120">
        <v>1</v>
      </c>
      <c r="G48" s="110" t="s">
        <v>657</v>
      </c>
      <c r="H48" s="67" t="s">
        <v>747</v>
      </c>
      <c r="I48" s="63">
        <v>30</v>
      </c>
    </row>
    <row r="49" spans="1:9" s="238" customFormat="1" ht="42.75" customHeight="1">
      <c r="A49" s="81" t="s">
        <v>317</v>
      </c>
      <c r="B49" s="67" t="s">
        <v>658</v>
      </c>
      <c r="C49" s="63">
        <v>24</v>
      </c>
      <c r="D49" s="59"/>
      <c r="E49" s="67" t="s">
        <v>659</v>
      </c>
      <c r="F49" s="120">
        <v>1</v>
      </c>
      <c r="G49" s="110"/>
      <c r="H49" s="67"/>
      <c r="I49" s="63"/>
    </row>
    <row r="50" spans="1:9" s="238" customFormat="1" ht="31.5" customHeight="1">
      <c r="A50" s="81"/>
      <c r="B50" s="53"/>
      <c r="C50" s="172"/>
      <c r="D50" s="172"/>
      <c r="E50" s="53"/>
      <c r="F50" s="43"/>
      <c r="G50" s="76"/>
      <c r="H50" s="53"/>
      <c r="I50" s="172"/>
    </row>
    <row r="51" spans="1:9" s="126" customFormat="1" ht="49.5" customHeight="1">
      <c r="A51" s="81" t="s">
        <v>292</v>
      </c>
      <c r="B51" s="57" t="s">
        <v>568</v>
      </c>
      <c r="C51" s="55">
        <v>12</v>
      </c>
      <c r="D51" s="160"/>
      <c r="E51" s="57" t="s">
        <v>650</v>
      </c>
      <c r="F51" s="43">
        <v>1</v>
      </c>
      <c r="G51" s="151" t="s">
        <v>292</v>
      </c>
      <c r="H51" s="57" t="s">
        <v>651</v>
      </c>
      <c r="I51" s="55">
        <v>18</v>
      </c>
    </row>
    <row r="52" spans="1:9" s="126" customFormat="1" ht="55.5" customHeight="1">
      <c r="A52" s="81" t="s">
        <v>292</v>
      </c>
      <c r="B52" s="57" t="s">
        <v>570</v>
      </c>
      <c r="C52" s="55">
        <v>12</v>
      </c>
      <c r="D52" s="160"/>
      <c r="E52" s="57" t="s">
        <v>652</v>
      </c>
      <c r="F52" s="43">
        <v>1.5</v>
      </c>
      <c r="G52" s="151" t="s">
        <v>292</v>
      </c>
      <c r="H52" s="162" t="s">
        <v>410</v>
      </c>
      <c r="I52" s="55">
        <v>12</v>
      </c>
    </row>
    <row r="53" spans="1:9" s="126" customFormat="1" ht="54.75" customHeight="1">
      <c r="A53" s="81" t="s">
        <v>292</v>
      </c>
      <c r="B53" s="162" t="s">
        <v>653</v>
      </c>
      <c r="C53" s="55">
        <v>6</v>
      </c>
      <c r="D53" s="58"/>
      <c r="E53" s="57" t="s">
        <v>654</v>
      </c>
      <c r="F53" s="43">
        <v>1</v>
      </c>
      <c r="G53" s="151"/>
      <c r="H53" s="162"/>
      <c r="I53" s="55"/>
    </row>
    <row r="54" spans="1:9" s="126" customFormat="1" ht="75.75" customHeight="1">
      <c r="A54" s="81" t="s">
        <v>294</v>
      </c>
      <c r="B54" s="17" t="s">
        <v>329</v>
      </c>
      <c r="C54" s="59">
        <v>10</v>
      </c>
      <c r="D54" s="64"/>
      <c r="E54" s="67" t="s">
        <v>670</v>
      </c>
      <c r="F54" s="43">
        <v>1</v>
      </c>
      <c r="G54" s="60" t="s">
        <v>294</v>
      </c>
      <c r="H54" s="17" t="s">
        <v>329</v>
      </c>
      <c r="I54" s="59">
        <v>12</v>
      </c>
    </row>
    <row r="55" spans="1:9" s="126" customFormat="1" ht="99" customHeight="1">
      <c r="A55" s="81" t="s">
        <v>294</v>
      </c>
      <c r="B55" s="68" t="s">
        <v>431</v>
      </c>
      <c r="C55" s="59">
        <v>10</v>
      </c>
      <c r="D55" s="64"/>
      <c r="E55" s="67" t="s">
        <v>671</v>
      </c>
      <c r="F55" s="43">
        <v>1</v>
      </c>
      <c r="G55" s="60" t="s">
        <v>294</v>
      </c>
      <c r="H55" s="68" t="s">
        <v>431</v>
      </c>
      <c r="I55" s="59">
        <v>12</v>
      </c>
    </row>
    <row r="56" spans="1:9" s="126" customFormat="1" ht="72" customHeight="1">
      <c r="A56" s="81" t="s">
        <v>294</v>
      </c>
      <c r="B56" s="68" t="s">
        <v>328</v>
      </c>
      <c r="C56" s="59">
        <v>10</v>
      </c>
      <c r="D56" s="64"/>
      <c r="E56" s="67" t="s">
        <v>672</v>
      </c>
      <c r="F56" s="43">
        <v>1</v>
      </c>
      <c r="G56" s="60" t="s">
        <v>294</v>
      </c>
      <c r="H56" s="68" t="s">
        <v>328</v>
      </c>
      <c r="I56" s="59">
        <v>6</v>
      </c>
    </row>
    <row r="57" spans="1:9" s="126" customFormat="1" ht="52.5" customHeight="1">
      <c r="A57" s="81" t="s">
        <v>295</v>
      </c>
      <c r="B57" s="57" t="s">
        <v>684</v>
      </c>
      <c r="C57" s="55">
        <v>3</v>
      </c>
      <c r="D57" s="55"/>
      <c r="E57" s="57" t="s">
        <v>649</v>
      </c>
      <c r="F57" s="43">
        <v>1</v>
      </c>
      <c r="G57" s="151" t="s">
        <v>295</v>
      </c>
      <c r="H57" s="57" t="s">
        <v>685</v>
      </c>
      <c r="I57" s="55">
        <v>6</v>
      </c>
    </row>
    <row r="58" spans="1:9" s="126" customFormat="1" ht="48" customHeight="1">
      <c r="A58" s="81" t="s">
        <v>295</v>
      </c>
      <c r="B58" s="17" t="s">
        <v>686</v>
      </c>
      <c r="C58" s="55">
        <v>3</v>
      </c>
      <c r="D58" s="55"/>
      <c r="E58" s="57" t="s">
        <v>649</v>
      </c>
      <c r="F58" s="43">
        <v>1</v>
      </c>
      <c r="G58" s="151" t="s">
        <v>295</v>
      </c>
      <c r="H58" s="17" t="s">
        <v>687</v>
      </c>
      <c r="I58" s="55">
        <v>24</v>
      </c>
    </row>
    <row r="59" spans="1:9" s="126" customFormat="1" ht="63" customHeight="1">
      <c r="A59" s="81" t="s">
        <v>295</v>
      </c>
      <c r="B59" s="175" t="s">
        <v>688</v>
      </c>
      <c r="C59" s="55">
        <v>24</v>
      </c>
      <c r="D59" s="55"/>
      <c r="E59" s="57" t="s">
        <v>649</v>
      </c>
      <c r="F59" s="43">
        <v>1</v>
      </c>
      <c r="G59" s="151" t="s">
        <v>295</v>
      </c>
      <c r="H59" s="175"/>
      <c r="I59" s="55"/>
    </row>
    <row r="60" spans="1:9" s="126" customFormat="1" ht="39.75" customHeight="1">
      <c r="A60" s="109" t="s">
        <v>306</v>
      </c>
      <c r="B60" s="67" t="s">
        <v>689</v>
      </c>
      <c r="C60" s="59">
        <v>6</v>
      </c>
      <c r="D60" s="59">
        <v>6</v>
      </c>
      <c r="E60" s="67" t="s">
        <v>656</v>
      </c>
      <c r="F60" s="43">
        <v>1.5</v>
      </c>
      <c r="G60" s="60" t="s">
        <v>690</v>
      </c>
      <c r="H60" s="67" t="s">
        <v>691</v>
      </c>
      <c r="I60" s="59">
        <v>16</v>
      </c>
    </row>
    <row r="61" spans="1:9" s="126" customFormat="1" ht="37.5" customHeight="1">
      <c r="A61" s="109" t="s">
        <v>306</v>
      </c>
      <c r="B61" s="67" t="s">
        <v>692</v>
      </c>
      <c r="C61" s="59">
        <v>30</v>
      </c>
      <c r="D61" s="64"/>
      <c r="E61" s="67" t="s">
        <v>659</v>
      </c>
      <c r="F61" s="43">
        <v>1.5</v>
      </c>
      <c r="G61" s="60" t="s">
        <v>690</v>
      </c>
      <c r="H61" s="67" t="s">
        <v>693</v>
      </c>
      <c r="I61" s="59">
        <v>10</v>
      </c>
    </row>
    <row r="62" spans="1:9" s="126" customFormat="1" ht="26.25" customHeight="1">
      <c r="A62" s="85"/>
      <c r="B62" s="162"/>
      <c r="C62" s="55"/>
      <c r="D62" s="55"/>
      <c r="E62" s="162"/>
      <c r="F62" s="43"/>
      <c r="G62" s="60" t="s">
        <v>690</v>
      </c>
      <c r="H62" s="162" t="s">
        <v>779</v>
      </c>
      <c r="I62" s="55">
        <v>4</v>
      </c>
    </row>
    <row r="63" spans="1:9" s="126" customFormat="1" ht="42.75" customHeight="1">
      <c r="A63" s="109" t="s">
        <v>296</v>
      </c>
      <c r="B63" s="69" t="s">
        <v>736</v>
      </c>
      <c r="C63" s="70">
        <v>30</v>
      </c>
      <c r="D63" s="72"/>
      <c r="E63" s="71" t="s">
        <v>649</v>
      </c>
      <c r="F63" s="174">
        <v>1</v>
      </c>
      <c r="G63" s="60" t="s">
        <v>780</v>
      </c>
      <c r="H63" s="69" t="s">
        <v>643</v>
      </c>
      <c r="I63" s="70">
        <v>30</v>
      </c>
    </row>
    <row r="64" spans="1:9" s="126" customFormat="1" ht="30.75" customHeight="1">
      <c r="A64" s="109"/>
      <c r="B64" s="157"/>
      <c r="C64" s="177"/>
      <c r="D64" s="178"/>
      <c r="E64" s="216"/>
      <c r="F64" s="43"/>
      <c r="G64" s="38"/>
      <c r="H64" s="157"/>
      <c r="I64" s="177"/>
    </row>
    <row r="65" spans="1:9" s="126" customFormat="1" ht="50.25" customHeight="1">
      <c r="A65" s="109" t="s">
        <v>300</v>
      </c>
      <c r="B65" s="17" t="s">
        <v>735</v>
      </c>
      <c r="C65" s="51">
        <v>30</v>
      </c>
      <c r="D65" s="179"/>
      <c r="E65" s="216" t="s">
        <v>674</v>
      </c>
      <c r="F65" s="43">
        <v>0.5</v>
      </c>
      <c r="G65" s="60" t="s">
        <v>300</v>
      </c>
      <c r="H65" s="17" t="s">
        <v>673</v>
      </c>
      <c r="I65" s="51">
        <v>30</v>
      </c>
    </row>
    <row r="66" spans="1:9" s="126" customFormat="1" ht="21.75" customHeight="1">
      <c r="A66" s="38"/>
      <c r="B66" s="52"/>
      <c r="C66" s="51"/>
      <c r="D66" s="179"/>
      <c r="E66" s="216"/>
      <c r="F66" s="43"/>
      <c r="G66" s="38"/>
      <c r="H66" s="52"/>
      <c r="I66" s="51"/>
    </row>
    <row r="67" spans="1:9" s="126" customFormat="1" ht="23.25" customHeight="1">
      <c r="A67" s="38"/>
      <c r="B67" s="52"/>
      <c r="C67" s="51"/>
      <c r="D67" s="179"/>
      <c r="E67" s="216"/>
      <c r="F67" s="43"/>
      <c r="G67" s="38"/>
      <c r="H67" s="52"/>
      <c r="I67" s="51"/>
    </row>
    <row r="68" spans="1:9" s="126" customFormat="1" ht="34.5" customHeight="1">
      <c r="A68" s="38" t="s">
        <v>299</v>
      </c>
      <c r="B68" s="68" t="s">
        <v>701</v>
      </c>
      <c r="C68" s="59">
        <v>30</v>
      </c>
      <c r="D68" s="57"/>
      <c r="E68" s="58" t="s">
        <v>674</v>
      </c>
      <c r="F68" s="43">
        <v>1</v>
      </c>
      <c r="G68" s="38" t="s">
        <v>299</v>
      </c>
      <c r="H68" s="68" t="s">
        <v>702</v>
      </c>
      <c r="I68" s="59">
        <v>30</v>
      </c>
    </row>
    <row r="69" spans="1:9" s="126" customFormat="1" ht="30" customHeight="1">
      <c r="A69" s="38" t="s">
        <v>299</v>
      </c>
      <c r="B69" s="57"/>
      <c r="C69" s="55"/>
      <c r="D69" s="57"/>
      <c r="E69" s="58"/>
      <c r="F69" s="43"/>
      <c r="G69" s="60"/>
      <c r="H69" s="57"/>
      <c r="I69" s="55"/>
    </row>
    <row r="70" spans="1:9" s="126" customFormat="1" ht="27" customHeight="1">
      <c r="A70" s="38" t="s">
        <v>299</v>
      </c>
      <c r="B70" s="57"/>
      <c r="C70" s="55"/>
      <c r="D70" s="57"/>
      <c r="E70" s="58"/>
      <c r="F70" s="43"/>
      <c r="G70" s="60"/>
      <c r="H70" s="57"/>
      <c r="I70" s="55"/>
    </row>
    <row r="71" spans="1:9" s="126" customFormat="1" ht="34.5" customHeight="1">
      <c r="A71" s="38" t="s">
        <v>298</v>
      </c>
      <c r="B71" s="52" t="s">
        <v>730</v>
      </c>
      <c r="C71" s="51">
        <v>12</v>
      </c>
      <c r="D71" s="52"/>
      <c r="E71" s="191" t="s">
        <v>659</v>
      </c>
      <c r="F71" s="43">
        <v>1</v>
      </c>
      <c r="G71" s="38" t="s">
        <v>9</v>
      </c>
      <c r="H71" s="52" t="s">
        <v>706</v>
      </c>
      <c r="I71" s="51">
        <v>6</v>
      </c>
    </row>
    <row r="72" spans="1:9" s="126" customFormat="1" ht="29.25" customHeight="1">
      <c r="A72" s="38" t="s">
        <v>298</v>
      </c>
      <c r="B72" s="52" t="s">
        <v>707</v>
      </c>
      <c r="C72" s="51">
        <v>18</v>
      </c>
      <c r="D72" s="54"/>
      <c r="E72" s="191" t="s">
        <v>656</v>
      </c>
      <c r="F72" s="43">
        <v>1</v>
      </c>
      <c r="G72" s="38" t="s">
        <v>708</v>
      </c>
      <c r="H72" s="52" t="s">
        <v>731</v>
      </c>
      <c r="I72" s="51">
        <v>24</v>
      </c>
    </row>
    <row r="73" spans="1:9" s="126" customFormat="1" ht="32.25" customHeight="1">
      <c r="A73" s="38" t="s">
        <v>298</v>
      </c>
      <c r="B73" s="180"/>
      <c r="C73" s="51"/>
      <c r="D73" s="54"/>
      <c r="E73" s="54"/>
      <c r="F73" s="43"/>
      <c r="G73" s="38" t="s">
        <v>298</v>
      </c>
      <c r="H73" s="180"/>
      <c r="I73" s="51"/>
    </row>
    <row r="74" spans="1:9" s="126" customFormat="1" ht="66.75" customHeight="1">
      <c r="A74" s="38" t="s">
        <v>297</v>
      </c>
      <c r="B74" s="73" t="s">
        <v>778</v>
      </c>
      <c r="C74" s="55">
        <v>30</v>
      </c>
      <c r="D74" s="58"/>
      <c r="E74" s="58" t="s">
        <v>659</v>
      </c>
      <c r="F74" s="239">
        <v>1</v>
      </c>
      <c r="G74" s="60" t="s">
        <v>676</v>
      </c>
      <c r="H74" s="73" t="s">
        <v>677</v>
      </c>
      <c r="I74" s="51">
        <v>30</v>
      </c>
    </row>
    <row r="75" spans="1:9" s="126" customFormat="1" ht="53.25" customHeight="1">
      <c r="A75" s="38" t="s">
        <v>297</v>
      </c>
      <c r="B75" s="37"/>
      <c r="C75" s="80"/>
      <c r="D75" s="84"/>
      <c r="E75" s="54"/>
      <c r="F75" s="135"/>
      <c r="G75" s="38" t="s">
        <v>297</v>
      </c>
      <c r="H75" s="37"/>
      <c r="I75" s="77"/>
    </row>
    <row r="76" spans="1:9" s="126" customFormat="1" ht="31.5" customHeight="1">
      <c r="A76" s="38" t="s">
        <v>297</v>
      </c>
      <c r="B76" s="180"/>
      <c r="C76" s="183"/>
      <c r="D76" s="78"/>
      <c r="E76" s="78"/>
      <c r="F76" s="185"/>
      <c r="G76" s="38"/>
      <c r="H76" s="180"/>
      <c r="I76" s="77"/>
    </row>
    <row r="77" spans="1:9" s="126" customFormat="1" ht="119.25" customHeight="1">
      <c r="A77" s="38" t="s">
        <v>323</v>
      </c>
      <c r="B77" s="180" t="s">
        <v>414</v>
      </c>
      <c r="C77" s="77">
        <v>12</v>
      </c>
      <c r="D77" s="77"/>
      <c r="E77" s="198" t="s">
        <v>714</v>
      </c>
      <c r="F77" s="240">
        <v>1</v>
      </c>
      <c r="G77" s="38" t="s">
        <v>323</v>
      </c>
      <c r="H77" s="180" t="s">
        <v>546</v>
      </c>
      <c r="I77" s="77">
        <v>20</v>
      </c>
    </row>
    <row r="78" spans="1:9" s="126" customFormat="1" ht="63.75" customHeight="1">
      <c r="A78" s="38" t="s">
        <v>323</v>
      </c>
      <c r="B78" s="180" t="s">
        <v>547</v>
      </c>
      <c r="C78" s="77">
        <v>8</v>
      </c>
      <c r="D78" s="77"/>
      <c r="E78" s="198" t="s">
        <v>718</v>
      </c>
      <c r="F78" s="240">
        <v>1</v>
      </c>
      <c r="G78" s="38" t="s">
        <v>323</v>
      </c>
      <c r="H78" s="180" t="s">
        <v>548</v>
      </c>
      <c r="I78" s="77">
        <v>2</v>
      </c>
    </row>
    <row r="79" spans="1:9" s="126" customFormat="1" ht="31.5" customHeight="1">
      <c r="A79" s="38" t="s">
        <v>323</v>
      </c>
      <c r="B79" s="180" t="s">
        <v>719</v>
      </c>
      <c r="C79" s="77">
        <v>10</v>
      </c>
      <c r="D79" s="77"/>
      <c r="E79" s="199" t="s">
        <v>720</v>
      </c>
      <c r="F79" s="240">
        <v>1</v>
      </c>
      <c r="G79" s="38" t="s">
        <v>323</v>
      </c>
      <c r="H79" s="180" t="s">
        <v>721</v>
      </c>
      <c r="I79" s="77">
        <v>8</v>
      </c>
    </row>
    <row r="80" spans="1:9" s="126" customFormat="1" ht="36.75" customHeight="1">
      <c r="A80" s="38" t="s">
        <v>320</v>
      </c>
      <c r="B80" s="180" t="s">
        <v>729</v>
      </c>
      <c r="C80" s="112">
        <v>21</v>
      </c>
      <c r="D80" s="77"/>
      <c r="E80" s="78" t="s">
        <v>674</v>
      </c>
      <c r="F80" s="240">
        <v>1</v>
      </c>
      <c r="G80" s="38" t="s">
        <v>320</v>
      </c>
      <c r="H80" s="180" t="s">
        <v>682</v>
      </c>
      <c r="I80" s="77">
        <v>4</v>
      </c>
    </row>
    <row r="81" spans="1:9" s="126" customFormat="1" ht="34.5" customHeight="1">
      <c r="A81" s="38" t="s">
        <v>320</v>
      </c>
      <c r="B81" s="180" t="s">
        <v>627</v>
      </c>
      <c r="C81" s="112">
        <v>6</v>
      </c>
      <c r="D81" s="77"/>
      <c r="E81" s="78" t="s">
        <v>649</v>
      </c>
      <c r="F81" s="240">
        <v>1</v>
      </c>
      <c r="G81" s="38" t="s">
        <v>320</v>
      </c>
      <c r="H81" s="180" t="s">
        <v>681</v>
      </c>
      <c r="I81" s="77">
        <v>6</v>
      </c>
    </row>
    <row r="82" spans="1:9" s="126" customFormat="1" ht="33.75" customHeight="1">
      <c r="A82" s="38" t="s">
        <v>320</v>
      </c>
      <c r="B82" s="180" t="s">
        <v>675</v>
      </c>
      <c r="C82" s="112">
        <v>3</v>
      </c>
      <c r="D82" s="77"/>
      <c r="E82" s="78" t="s">
        <v>649</v>
      </c>
      <c r="F82" s="240">
        <v>1</v>
      </c>
      <c r="G82" s="38" t="s">
        <v>320</v>
      </c>
      <c r="H82" s="180" t="s">
        <v>683</v>
      </c>
      <c r="I82" s="77">
        <v>20</v>
      </c>
    </row>
    <row r="83" spans="1:9" s="126" customFormat="1" ht="32.25" customHeight="1">
      <c r="A83" s="38" t="s">
        <v>321</v>
      </c>
      <c r="B83" s="57" t="s">
        <v>733</v>
      </c>
      <c r="C83" s="176">
        <v>30</v>
      </c>
      <c r="D83" s="55"/>
      <c r="E83" s="217" t="s">
        <v>674</v>
      </c>
      <c r="F83" s="240">
        <v>1</v>
      </c>
      <c r="G83" s="38" t="s">
        <v>321</v>
      </c>
      <c r="H83" s="57" t="s">
        <v>734</v>
      </c>
      <c r="I83" s="176"/>
    </row>
    <row r="84" spans="1:9" s="126" customFormat="1" ht="32.25" customHeight="1">
      <c r="A84" s="60"/>
      <c r="B84" s="57"/>
      <c r="C84" s="176"/>
      <c r="D84" s="55"/>
      <c r="E84" s="217"/>
      <c r="F84" s="43"/>
      <c r="G84" s="60"/>
      <c r="H84" s="57"/>
      <c r="I84" s="176"/>
    </row>
    <row r="85" spans="1:9" s="126" customFormat="1" ht="32.25" customHeight="1">
      <c r="A85" s="60"/>
      <c r="B85" s="57"/>
      <c r="C85" s="176"/>
      <c r="D85" s="55"/>
      <c r="E85" s="217"/>
      <c r="F85" s="43"/>
      <c r="G85" s="60"/>
      <c r="H85" s="57"/>
      <c r="I85" s="176"/>
    </row>
    <row r="86" spans="1:9" s="126" customFormat="1" ht="39.75" customHeight="1">
      <c r="A86" s="38" t="s">
        <v>368</v>
      </c>
      <c r="B86" s="57" t="s">
        <v>705</v>
      </c>
      <c r="C86" s="112">
        <v>30</v>
      </c>
      <c r="D86" s="186"/>
      <c r="E86" s="218" t="s">
        <v>674</v>
      </c>
      <c r="F86" s="43">
        <v>1</v>
      </c>
      <c r="G86" s="38" t="s">
        <v>367</v>
      </c>
      <c r="H86" s="57" t="s">
        <v>781</v>
      </c>
      <c r="I86" s="112"/>
    </row>
    <row r="87" spans="1:9" s="126" customFormat="1" ht="39.75" customHeight="1">
      <c r="A87" s="60"/>
      <c r="B87" s="57"/>
      <c r="C87" s="144"/>
      <c r="D87" s="219"/>
      <c r="E87" s="217"/>
      <c r="F87" s="43"/>
      <c r="G87" s="60"/>
      <c r="H87" s="57"/>
      <c r="I87" s="144"/>
    </row>
    <row r="88" spans="1:9" s="126" customFormat="1" ht="39.75" customHeight="1">
      <c r="A88" s="60"/>
      <c r="B88" s="57"/>
      <c r="C88" s="144"/>
      <c r="D88" s="219"/>
      <c r="E88" s="217"/>
      <c r="F88" s="43"/>
      <c r="G88" s="60"/>
      <c r="H88" s="57"/>
      <c r="I88" s="144"/>
    </row>
    <row r="89" spans="1:9" s="126" customFormat="1" ht="37.5" customHeight="1">
      <c r="A89" s="38" t="s">
        <v>322</v>
      </c>
      <c r="B89" s="57" t="s">
        <v>697</v>
      </c>
      <c r="C89" s="112">
        <v>12</v>
      </c>
      <c r="D89" s="57"/>
      <c r="E89" s="57" t="s">
        <v>674</v>
      </c>
      <c r="F89" s="43">
        <v>1</v>
      </c>
      <c r="G89" s="38" t="s">
        <v>322</v>
      </c>
      <c r="H89" s="57" t="s">
        <v>699</v>
      </c>
      <c r="I89" s="112"/>
    </row>
    <row r="90" spans="1:9" s="126" customFormat="1" ht="37.5" customHeight="1">
      <c r="A90" s="38" t="s">
        <v>322</v>
      </c>
      <c r="B90" s="57" t="s">
        <v>698</v>
      </c>
      <c r="C90" s="112">
        <v>18</v>
      </c>
      <c r="D90" s="57"/>
      <c r="E90" s="57" t="s">
        <v>649</v>
      </c>
      <c r="F90" s="43">
        <v>1</v>
      </c>
      <c r="G90" s="38" t="s">
        <v>322</v>
      </c>
      <c r="H90" s="111" t="s">
        <v>700</v>
      </c>
      <c r="I90" s="112"/>
    </row>
    <row r="91" spans="1:9">
      <c r="A91" s="24" t="s">
        <v>87</v>
      </c>
      <c r="B91" s="87"/>
    </row>
    <row r="92" spans="1:9">
      <c r="A92" s="24" t="s">
        <v>266</v>
      </c>
      <c r="B92" s="87"/>
    </row>
    <row r="93" spans="1:9">
      <c r="A93" s="24" t="s">
        <v>267</v>
      </c>
      <c r="B93" s="87"/>
    </row>
    <row r="94" spans="1:9">
      <c r="A94" s="24" t="s">
        <v>265</v>
      </c>
      <c r="B94" s="87"/>
    </row>
    <row r="95" spans="1:9">
      <c r="A95" s="24" t="s">
        <v>268</v>
      </c>
      <c r="B95" s="87"/>
    </row>
    <row r="96" spans="1:9">
      <c r="A96" s="24" t="s">
        <v>269</v>
      </c>
      <c r="B96" s="87"/>
    </row>
    <row r="97" spans="1:9">
      <c r="A97" s="24" t="s">
        <v>273</v>
      </c>
      <c r="B97" s="87"/>
    </row>
    <row r="98" spans="1:9">
      <c r="A98" s="24" t="s">
        <v>88</v>
      </c>
      <c r="B98" s="87"/>
    </row>
    <row r="99" spans="1:9">
      <c r="A99" s="24" t="s">
        <v>270</v>
      </c>
      <c r="B99" s="87"/>
    </row>
    <row r="100" spans="1:9">
      <c r="A100" s="24" t="s">
        <v>271</v>
      </c>
      <c r="B100" s="87"/>
    </row>
    <row r="101" spans="1:9" s="75" customFormat="1">
      <c r="A101" s="24" t="s">
        <v>272</v>
      </c>
      <c r="B101" s="87"/>
      <c r="C101"/>
      <c r="D101" s="36"/>
      <c r="E101" s="91"/>
      <c r="F101"/>
      <c r="G101"/>
      <c r="H101"/>
      <c r="I101"/>
    </row>
    <row r="102" spans="1:9" s="75" customFormat="1">
      <c r="A102" s="24" t="s">
        <v>274</v>
      </c>
      <c r="B102" s="87"/>
      <c r="C102"/>
      <c r="D102" s="36"/>
      <c r="E102" s="91"/>
      <c r="F102"/>
      <c r="G102"/>
      <c r="H102"/>
      <c r="I102"/>
    </row>
  </sheetData>
  <dataConsolidate/>
  <mergeCells count="19">
    <mergeCell ref="H4:I4"/>
    <mergeCell ref="A1:F1"/>
    <mergeCell ref="H1:I1"/>
    <mergeCell ref="A2:F2"/>
    <mergeCell ref="G2:I2"/>
    <mergeCell ref="H3:I3"/>
    <mergeCell ref="A16:F16"/>
    <mergeCell ref="G16:I16"/>
    <mergeCell ref="H5:I5"/>
    <mergeCell ref="H6:I6"/>
    <mergeCell ref="H7:I7"/>
    <mergeCell ref="H8:I8"/>
    <mergeCell ref="H9:I9"/>
    <mergeCell ref="H10:I10"/>
    <mergeCell ref="H11:I11"/>
    <mergeCell ref="H12:I12"/>
    <mergeCell ref="H13:I13"/>
    <mergeCell ref="H14:I14"/>
    <mergeCell ref="H15:I15"/>
  </mergeCells>
  <phoneticPr fontId="11" type="noConversion"/>
  <conditionalFormatting sqref="C64 I64 I31:I32">
    <cfRule type="cellIs" dxfId="74" priority="40" stopIfTrue="1" operator="equal">
      <formula>"已取消"</formula>
    </cfRule>
    <cfRule type="cellIs" dxfId="73" priority="41" stopIfTrue="1" operator="equal">
      <formula>"搁置中"</formula>
    </cfRule>
    <cfRule type="cellIs" dxfId="72" priority="42" stopIfTrue="1" operator="equal">
      <formula>"已提交"</formula>
    </cfRule>
  </conditionalFormatting>
  <conditionalFormatting sqref="C83:C85">
    <cfRule type="cellIs" dxfId="71" priority="34" stopIfTrue="1" operator="equal">
      <formula>"已取消"</formula>
    </cfRule>
    <cfRule type="cellIs" dxfId="70" priority="35" stopIfTrue="1" operator="equal">
      <formula>"搁置中"</formula>
    </cfRule>
    <cfRule type="cellIs" dxfId="69" priority="36" stopIfTrue="1" operator="equal">
      <formula>"已提交"</formula>
    </cfRule>
  </conditionalFormatting>
  <conditionalFormatting sqref="I83:I85">
    <cfRule type="cellIs" dxfId="68" priority="31" stopIfTrue="1" operator="equal">
      <formula>"已取消"</formula>
    </cfRule>
    <cfRule type="cellIs" dxfId="67" priority="32" stopIfTrue="1" operator="equal">
      <formula>"搁置中"</formula>
    </cfRule>
    <cfRule type="cellIs" dxfId="66" priority="33" stopIfTrue="1" operator="equal">
      <formula>"已提交"</formula>
    </cfRule>
  </conditionalFormatting>
  <conditionalFormatting sqref="C39">
    <cfRule type="cellIs" dxfId="65" priority="10" stopIfTrue="1" operator="equal">
      <formula>"已取消"</formula>
    </cfRule>
    <cfRule type="cellIs" dxfId="64" priority="11" stopIfTrue="1" operator="equal">
      <formula>"搁置中"</formula>
    </cfRule>
    <cfRule type="cellIs" dxfId="63" priority="12" stopIfTrue="1" operator="equal">
      <formula>"已提交"</formula>
    </cfRule>
  </conditionalFormatting>
  <conditionalFormatting sqref="I39">
    <cfRule type="cellIs" dxfId="62" priority="13" stopIfTrue="1" operator="equal">
      <formula>"已取消"</formula>
    </cfRule>
    <cfRule type="cellIs" dxfId="61" priority="14" stopIfTrue="1" operator="equal">
      <formula>"搁置中"</formula>
    </cfRule>
    <cfRule type="cellIs" dxfId="60" priority="15" stopIfTrue="1" operator="equal">
      <formula>"已提交"</formula>
    </cfRule>
  </conditionalFormatting>
  <conditionalFormatting sqref="C41">
    <cfRule type="cellIs" dxfId="59" priority="7" stopIfTrue="1" operator="equal">
      <formula>"已取消"</formula>
    </cfRule>
    <cfRule type="cellIs" dxfId="58" priority="8" stopIfTrue="1" operator="equal">
      <formula>"搁置中"</formula>
    </cfRule>
    <cfRule type="cellIs" dxfId="57" priority="9" stopIfTrue="1" operator="equal">
      <formula>"已提交"</formula>
    </cfRule>
  </conditionalFormatting>
  <conditionalFormatting sqref="I40 C40">
    <cfRule type="cellIs" dxfId="56" priority="16" stopIfTrue="1" operator="equal">
      <formula>"已取消"</formula>
    </cfRule>
    <cfRule type="cellIs" dxfId="55" priority="17" stopIfTrue="1" operator="equal">
      <formula>"搁置中"</formula>
    </cfRule>
    <cfRule type="cellIs" dxfId="54" priority="18" stopIfTrue="1" operator="equal">
      <formula>"已提交"</formula>
    </cfRule>
  </conditionalFormatting>
  <conditionalFormatting sqref="C63 I63">
    <cfRule type="cellIs" dxfId="53" priority="4" stopIfTrue="1" operator="equal">
      <formula>"已取消"</formula>
    </cfRule>
    <cfRule type="cellIs" dxfId="52" priority="5" stopIfTrue="1" operator="equal">
      <formula>"搁置中"</formula>
    </cfRule>
    <cfRule type="cellIs" dxfId="51" priority="6" stopIfTrue="1" operator="equal">
      <formula>"已提交"</formula>
    </cfRule>
  </conditionalFormatting>
  <conditionalFormatting sqref="C72">
    <cfRule type="cellIs" dxfId="50" priority="1" stopIfTrue="1" operator="equal">
      <formula>"已取消"</formula>
    </cfRule>
    <cfRule type="cellIs" dxfId="49" priority="2" stopIfTrue="1" operator="equal">
      <formula>"搁置中"</formula>
    </cfRule>
    <cfRule type="cellIs" dxfId="48" priority="3" stopIfTrue="1" operator="equal">
      <formula>"已提交"</formula>
    </cfRule>
  </conditionalFormatting>
  <dataValidations count="18">
    <dataValidation allowBlank="1" showInputMessage="1" showErrorMessage="1" sqref="A42:A44 G42:G43"/>
    <dataValidation type="list" allowBlank="1" showInputMessage="1" showErrorMessage="1" sqref="A39:A41 G39:G40">
      <formula1>"杨方超,余江,吕波,先凤飞,李志超,樊永利,孙攀,方林,李聪聪"</formula1>
    </dataValidation>
    <dataValidation type="list" allowBlank="1" showInputMessage="1" showErrorMessage="1" sqref="A36:A38 G36:G38">
      <formula1>"杨方超,余江,吕波,先凤飞,李志超,樊永利,孙攀,方林"</formula1>
    </dataValidation>
    <dataValidation type="list" allowBlank="1" showInputMessage="1" showErrorMessage="1" sqref="A33:A35">
      <formula1>"李洪钧,杨方超,余江,吕波,孙红琼,方林,谢丽莉,先凤飞,李伟,李志超"</formula1>
    </dataValidation>
    <dataValidation type="list" allowBlank="1" showInputMessage="1" showErrorMessage="1" sqref="A21:A23 A27:A32 G24:G32 G21:G22">
      <formula1>"杨方超,余江,何文强,方林,吕波,孙攀,李志超,李聪聪,樊永利,陈伟基,敖园"</formula1>
    </dataValidation>
    <dataValidation type="list" allowBlank="1" showInputMessage="1" showErrorMessage="1" sqref="F4:F15">
      <formula1>"提前,正常,滞后,延误,暂停"</formula1>
    </dataValidation>
    <dataValidation type="list" allowBlank="1" showInputMessage="1" showErrorMessage="1" sqref="D4:D7 D9:D15">
      <formula1>"10%,20%,30%,40%,50%,60%,70%,80%,90%"</formula1>
    </dataValidation>
    <dataValidation type="list" allowBlank="1" showInputMessage="1" showErrorMessage="1" sqref="D8">
      <formula1>"10%,20%,30%,40%,50%,60%,70%,80%,90%,100%"</formula1>
    </dataValidation>
    <dataValidation type="list" allowBlank="1" showInputMessage="1" showErrorMessage="1" sqref="G50 A45:A47 G45:G47">
      <formula1>"杨方超,余江,吕波,先凤飞,李志超,敖园,朱洪俊,李伟,孙攀,方林,李聪聪"</formula1>
    </dataValidation>
    <dataValidation showDropDown="1" showInputMessage="1" showErrorMessage="1" sqref="A60:A61 G60:G62"/>
    <dataValidation type="list" allowBlank="1" showInputMessage="1" showErrorMessage="1" sqref="G68:G70 A68:A70">
      <formula1>"黄迎春,雷震,罗燕妮,庞翠平,岳培,何文强,袁聪,易钊,王文涛,肖超芪,孟桂伏,鲍辉,黄梅,陈烨"</formula1>
    </dataValidation>
    <dataValidation type="list" allowBlank="1" showInputMessage="1" showErrorMessage="1" sqref="A71:A73 G71:G73">
      <formula1>"李洪钧,廖洪浩,罗燕妮,庞翠平,岳培,何文强,袁聪,易钊,王文涛,肖超芪,孟桂伏,鲍辉,黄梅"</formula1>
    </dataValidation>
    <dataValidation type="list" allowBlank="1" showInputMessage="1" showErrorMessage="1" sqref="A62 A57:A59 G57:G59">
      <formula1>"黄迎春,廖洪浩,罗燕妮,庞翠平,岳培,何文强,袁聪,易钊,王文涛,肖超芪,孟桂伏,鲍辉,黄梅"</formula1>
    </dataValidation>
    <dataValidation type="list" allowBlank="1" showInputMessage="1" showErrorMessage="1" sqref="G74:G75 A74:A76">
      <formula1>"李洪钧,杨方超,余江,吕波,孙红琼,先凤飞,李伟,方林,邹洪,樊永利"</formula1>
    </dataValidation>
    <dataValidation type="list" allowBlank="1" showInputMessage="1" showErrorMessage="1" sqref="A63:A67 A54:A56 G63:G67 G54:G56">
      <formula1>"刘棋,刘浩,雷震,周于莉,古泰琦,严峰,催耀文,郑德生,王文涛,肖超芪,黄梅,邓永生"</formula1>
    </dataValidation>
    <dataValidation type="list" allowBlank="1" showInputMessage="1" showErrorMessage="1" sqref="G83:G90 A83:A85 A89:A90">
      <formula1>"郑德生,严峰,杨雨菲,林伟,韦科,姜奇,戴月"</formula1>
    </dataValidation>
    <dataValidation type="list" allowBlank="1" showInputMessage="1" showErrorMessage="1" sqref="A86:A88">
      <formula1>"郑德生,王岑,杨雨菲,林伟,韦科,姜奇,戴月"</formula1>
    </dataValidation>
    <dataValidation type="list" allowBlank="1" showInputMessage="1" showErrorMessage="1" sqref="F18:F90">
      <formula1>"2.0,1.5,1.0,0.5,0"</formula1>
    </dataValidation>
  </dataValidations>
  <pageMargins left="0.25" right="0.25"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11</vt:i4>
      </vt:variant>
      <vt:variant>
        <vt:lpstr>命名范围</vt:lpstr>
      </vt:variant>
      <vt:variant>
        <vt:i4>5</vt:i4>
      </vt:variant>
    </vt:vector>
  </HeadingPairs>
  <TitlesOfParts>
    <vt:vector size="16" baseType="lpstr">
      <vt:lpstr>月度成绩</vt:lpstr>
      <vt:lpstr>14-09-19</vt:lpstr>
      <vt:lpstr>14-09-26</vt:lpstr>
      <vt:lpstr>14-10-10</vt:lpstr>
      <vt:lpstr>14-10-17</vt:lpstr>
      <vt:lpstr>14-10-24</vt:lpstr>
      <vt:lpstr>2017年-04-28</vt:lpstr>
      <vt:lpstr>2017年-04-21</vt:lpstr>
      <vt:lpstr>2017年-04-14</vt:lpstr>
      <vt:lpstr>2017年-04-07</vt:lpstr>
      <vt:lpstr>2017年-03月-31日</vt:lpstr>
      <vt:lpstr>'14-09-19'!王丽娟</vt:lpstr>
      <vt:lpstr>'14-09-26'!王丽娟</vt:lpstr>
      <vt:lpstr>'14-10-10'!王丽娟</vt:lpstr>
      <vt:lpstr>'14-10-17'!王丽娟</vt:lpstr>
      <vt:lpstr>'14-10-24'!王丽娟</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李洪钧</cp:lastModifiedBy>
  <dcterms:created xsi:type="dcterms:W3CDTF">2015-06-19T13:53:00Z</dcterms:created>
  <dcterms:modified xsi:type="dcterms:W3CDTF">2017-04-28T07:57:17Z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y fmtid="{D5CDD505-2E9C-101B-9397-08002B2CF9AE}" pid="3" name="KSOReadingLayout">
    <vt:bool>false</vt:bool>
  </property>
</Properties>
</file>