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210" windowWidth="19440" windowHeight="1143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5-05" sheetId="101" r:id="rId7"/>
    <sheet name="2017年-04-28" sheetId="100" r:id="rId8"/>
    <sheet name="2017年-04-21" sheetId="99" r:id="rId9"/>
    <sheet name="2017年-04-14" sheetId="98" r:id="rId10"/>
    <sheet name="2017年-04-07" sheetId="97"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<sst xmlns="http://schemas.openxmlformats.org/spreadsheetml/2006/main" count="2476" uniqueCount="1048">
  <si>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</si>
  <si>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</si>
  <si>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</si>
  <si>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</si>
  <si>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</si>
  <si>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</si>
  <si>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</si>
  <si>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</si>
  <si>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</si>
  <si>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</si>
  <si>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</si>
  <si>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</si>
  <si>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</si>
  <si>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</si>
  <si>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</si>
  <si>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</si>
  <si>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</si>
  <si>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</si>
  <si>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</si>
  <si>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</si>
  <si>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</si>
  <si>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</si>
  <si>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</si>
  <si>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</si>
  <si>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</si>
  <si>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</si>
  <si>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</si>
  <si>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</si>
  <si>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</si>
  <si>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</si>
  <si>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</si>
  <si>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</si>
  <si>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</si>
  <si>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</si>
  <si>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</si>
  <si>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</si>
  <si>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</si>
  <si>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</si>
  <si>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</si>
  <si>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</si>
  <si>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</si>
  <si>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</si>
  <si>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</si>
  <si>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</si>
  <si>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</si>
  <si>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</si>
  <si>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</si>
  <si>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</si>
  <si>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</si>
  <si>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</si>
  <si>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</si>
  <si>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</si>
  <si>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</si>
  <si>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</si>
  <si>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</si>
  <si>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</si>
  <si>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</si>
  <si>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</si>
  <si>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</si>
  <si>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</si>
  <si>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</si>
  <si>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</si>
  <si>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</si>
  <si>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</si>
  <si>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</si>
  <si>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</si>
  <si>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</si>
  <si>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</si>
  <si>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</si>
  <si>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</si>
  <si>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</si>
  <si>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</si>
  <si>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</si>
  <si>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</si>
  <si>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</si>
  <si>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</si>
  <si>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</si>
  <si>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</si>
  <si>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</si>
  <si>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</si>
  <si>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</si>
  <si>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</si>
  <si>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</si>
  <si>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</si>
  <si>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</si>
  <si>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</si>
  <si>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</si>
  <si>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</si>
  <si>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</si>
  <si>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</si>
  <si>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</si>
  <si>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</si>
  <si>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</si>
  <si>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</si>
  <si>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</si>
  <si>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</si>
  <si>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</si>
  <si>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</si>
  <si>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</si>
  <si>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</si>
  <si>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</si>
  <si>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</si>
  <si>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</si>
  <si>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</si>
  <si>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</si>
  <si>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</si>
  <si>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</si>
  <si>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</si>
  <si>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</si>
  <si>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</si>
  <si>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</si>
  <si>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</si>
  <si>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</si>
  <si>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</si>
  <si>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</si>
  <si>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</si>
  <si>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</si>
  <si>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</si>
  <si>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</si>
  <si>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</si>
  <si>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</si>
  <si>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</si>
  <si>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</si>
  <si>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</si>
  <si>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</si>
  <si>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</si>
  <si>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</si>
  <si>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</si>
  <si>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</si>
  <si>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</si>
  <si>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</si>
  <si>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</si>
  <si>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</si>
  <si>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</si>
  <si>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</si>
  <si>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</si>
  <si>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</si>
  <si>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</si>
  <si>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</si>
  <si>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</si>
  <si>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</si>
  <si>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</si>
  <si>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</si>
  <si>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</si>
  <si>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</si>
  <si>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</si>
  <si>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</si>
  <si>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</si>
  <si>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</si>
  <si>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</si>
  <si>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</si>
  <si>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</si>
  <si>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</si>
  <si>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</si>
  <si>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</si>
  <si>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</si>
  <si>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</si>
  <si>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</si>
  <si>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</si>
  <si>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</si>
  <si>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</si>
  <si>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</si>
  <si>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</si>
  <si>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</si>
  <si>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</si>
  <si>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</si>
  <si>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</si>
  <si>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</si>
  <si>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</si>
  <si>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</si>
  <si>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</si>
  <si>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</si>
  <si>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</si>
  <si>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</si>
  <si>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</si>
  <si>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</si>
  <si>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</si>
  <si>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</si>
  <si>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</si>
  <si>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</si>
  <si>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</si>
  <si>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</si>
  <si>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</si>
  <si>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</si>
  <si>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</si>
  <si>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</si>
  <si>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</si>
  <si>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</si>
  <si>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</si>
  <si>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</si>
  <si>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</si>
  <si>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</si>
  <si>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</si>
  <si>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</si>
  <si>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</si>
  <si>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</si>
  <si>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</si>
  <si>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</si>
  <si>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</si>
  <si>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</si>
  <si>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</si>
  <si>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</si>
  <si>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</si>
  <si>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</si>
  <si>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</si>
  <si>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</si>
  <si>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</si>
  <si>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</si>
  <si>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</si>
  <si>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</si>
  <si>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</si>
  <si>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</si>
  <si>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</si>
  <si>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</si>
  <si>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</si>
  <si>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</si>
  <si>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</si>
  <si>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</si>
  <si>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</si>
  <si>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</si>
  <si>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</si>
  <si>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</si>
  <si>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</si>
  <si>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</si>
  <si>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</si>
  <si>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</si>
  <si>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</si>
  <si>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</si>
  <si>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</si>
  <si>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</si>
  <si>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</si>
  <si>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</si>
  <si>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</si>
  <si>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</si>
  <si>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</si>
  <si>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</si>
  <si>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</si>
  <si>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</si>
  <si>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</si>
  <si>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</si>
  <si>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</si>
  <si>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</si>
  <si>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</si>
  <si>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</si>
  <si>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</si>
  <si>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</si>
  <si>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</si>
  <si>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</si>
  <si>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</si>
  <si>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</si>
  <si>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</si>
  <si>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</si>
  <si>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</si>
  <si>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</si>
  <si>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</si>
  <si>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</si>
  <si>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</si>
  <si>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</si>
  <si>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</si>
  <si>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</si>
  <si>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</si>
  <si>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</si>
  <si>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</si>
  <si>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</si>
  <si>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</si>
  <si>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</si>
  <si>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</si>
  <si>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</si>
  <si>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</si>
  <si>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</si>
  <si>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</si>
  <si>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</si>
  <si>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</si>
  <si>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</si>
  <si>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</si>
  <si>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</si>
  <si>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</si>
  <si>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</si>
  <si>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</si>
  <si>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</si>
  <si>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</si>
  <si>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</si>
  <si>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</si>
  <si>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</si>
  <si>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</si>
  <si>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</si>
  <si>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李志超</t>
  </si>
  <si>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</si>
  <si>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</si>
  <si>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</si>
  <si>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</si>
  <si>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</si>
  <si>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</si>
  <si>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</si>
  <si>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</si>
  <si>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</si>
  <si>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</si>
  <si>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</si>
  <si>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</si>
  <si>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</si>
  <si>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</si>
  <si>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</si>
  <si>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</si>
  <si>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</si>
  <si>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</si>
  <si>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</si>
  <si>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HI3716 MV330CA库验证</t>
    <phoneticPr fontId="11" type="noConversion"/>
  </si>
  <si>
    <r>
      <t>2017-03-31-</t>
    </r>
    <r>
      <rPr>
        <sz val="10.5"/>
        <color rgb="FFFF0000"/>
        <rFont val="宋体"/>
        <family val="3"/>
        <charset val="134"/>
      </rPr>
      <t>2017-04-30</t>
    </r>
    <phoneticPr fontId="15" type="noConversion"/>
  </si>
  <si>
    <r>
      <t>2016-4-28-</t>
    </r>
    <r>
      <rPr>
        <sz val="10"/>
        <color rgb="FFFF0000"/>
        <rFont val="宋体"/>
        <family val="3"/>
        <charset val="134"/>
      </rPr>
      <t>2017-05-31</t>
    </r>
    <phoneticPr fontId="11" type="noConversion"/>
  </si>
  <si>
    <t>高安终端</t>
    <phoneticPr fontId="11" type="noConversion"/>
  </si>
  <si>
    <t>李志超</t>
    <phoneticPr fontId="11" type="noConversion"/>
  </si>
  <si>
    <t>孙攀</t>
    <phoneticPr fontId="11" type="noConversion"/>
  </si>
  <si>
    <t>李聪聪</t>
    <phoneticPr fontId="11" type="noConversion"/>
  </si>
  <si>
    <t>敖园</t>
    <phoneticPr fontId="11" type="noConversion"/>
  </si>
  <si>
    <t>马瑞</t>
    <phoneticPr fontId="11" type="noConversion"/>
  </si>
  <si>
    <t>进行中</t>
    <phoneticPr fontId="11" type="noConversion"/>
  </si>
  <si>
    <t>郑德生</t>
    <phoneticPr fontId="11" type="noConversion"/>
  </si>
  <si>
    <t>韦科</t>
    <phoneticPr fontId="11" type="noConversion"/>
  </si>
  <si>
    <t>戴月</t>
    <phoneticPr fontId="11" type="noConversion"/>
  </si>
  <si>
    <t>古泰琦</t>
    <phoneticPr fontId="11" type="noConversion"/>
  </si>
  <si>
    <t>朱洪俊</t>
    <phoneticPr fontId="11" type="noConversion"/>
  </si>
  <si>
    <t>其他</t>
    <phoneticPr fontId="11" type="noConversion"/>
  </si>
  <si>
    <t>软件部需求处理</t>
    <phoneticPr fontId="11" type="noConversion"/>
  </si>
  <si>
    <r>
      <t>2014-06-09~</t>
    </r>
    <r>
      <rPr>
        <sz val="10"/>
        <color rgb="FFFF0000"/>
        <rFont val="宋体"/>
        <family val="3"/>
        <charset val="134"/>
      </rPr>
      <t>2017-4-30</t>
    </r>
    <phoneticPr fontId="11" type="noConversion"/>
  </si>
  <si>
    <r>
      <t>2017-02-13~</t>
    </r>
    <r>
      <rPr>
        <sz val="10.5"/>
        <color rgb="FFFF0000"/>
        <rFont val="宋体"/>
        <family val="3"/>
        <charset val="134"/>
      </rPr>
      <t>2017-06-30</t>
    </r>
    <phoneticPr fontId="15" type="noConversion"/>
  </si>
  <si>
    <r>
      <t>2017-02-27~</t>
    </r>
    <r>
      <rPr>
        <sz val="10.5"/>
        <color rgb="FFFF0000"/>
        <rFont val="宋体"/>
        <family val="3"/>
        <charset val="134"/>
      </rPr>
      <t>2017-03-30</t>
    </r>
    <phoneticPr fontId="15" type="noConversion"/>
  </si>
  <si>
    <r>
      <t>2014-06-09~</t>
    </r>
    <r>
      <rPr>
        <sz val="10.5"/>
        <color rgb="FFFF0000"/>
        <rFont val="宋体"/>
        <family val="3"/>
        <charset val="134"/>
      </rPr>
      <t>2017-03-31</t>
    </r>
    <phoneticPr fontId="15" type="noConversion"/>
  </si>
  <si>
    <r>
      <t>2016-4-28~</t>
    </r>
    <r>
      <rPr>
        <sz val="10"/>
        <color rgb="FFFF0000"/>
        <rFont val="宋体"/>
        <family val="3"/>
        <charset val="134"/>
      </rPr>
      <t>2017-06-16</t>
    </r>
    <phoneticPr fontId="15" type="noConversion"/>
  </si>
  <si>
    <r>
      <t xml:space="preserve">2017-02-27~
</t>
    </r>
    <r>
      <rPr>
        <sz val="10.5"/>
        <color rgb="FFFF0000"/>
        <rFont val="宋体"/>
        <family val="3"/>
        <charset val="134"/>
      </rPr>
      <t>2017-06-16</t>
    </r>
    <phoneticPr fontId="15" type="noConversion"/>
  </si>
  <si>
    <t>2017-02-09~2017-04-20</t>
  </si>
  <si>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</si>
  <si>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</si>
  <si>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</si>
  <si>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</si>
  <si>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r>
      <t>2017-2-28~</t>
    </r>
    <r>
      <rPr>
        <sz val="10"/>
        <color rgb="FFFF0000"/>
        <rFont val="宋体"/>
        <family val="3"/>
        <charset val="134"/>
      </rPr>
      <t>2017-05-31</t>
    </r>
    <phoneticPr fontId="11" type="noConversion"/>
  </si>
  <si>
    <t>敖园</t>
    <phoneticPr fontId="11" type="noConversion"/>
  </si>
  <si>
    <t>孙攀</t>
    <phoneticPr fontId="11" type="noConversion"/>
  </si>
  <si>
    <t>朱洪俊</t>
    <phoneticPr fontId="11" type="noConversion"/>
  </si>
  <si>
    <t>雷震</t>
    <phoneticPr fontId="11" type="noConversion"/>
  </si>
  <si>
    <t>韦科</t>
    <phoneticPr fontId="11" type="noConversion"/>
  </si>
  <si>
    <t>NVOD视频服务器GS-9410项目</t>
    <phoneticPr fontId="11" type="noConversion"/>
  </si>
  <si>
    <t>暂停</t>
  </si>
  <si>
    <t>马瑞</t>
    <phoneticPr fontId="11" type="noConversion"/>
  </si>
  <si>
    <t>偏差/问题/风险识别及措施</t>
    <phoneticPr fontId="11" type="noConversion"/>
  </si>
  <si>
    <t>王岑</t>
  </si>
  <si>
    <t>王岑</t>
    <phoneticPr fontId="11" type="noConversion"/>
  </si>
  <si>
    <t>高安终端：普安3.15版本转正测试跟踪</t>
    <phoneticPr fontId="15" type="noConversion"/>
  </si>
  <si>
    <t>何文强</t>
    <phoneticPr fontId="11" type="noConversion"/>
  </si>
  <si>
    <t>BOSS，NVOD，PSI/SI，广告推进</t>
    <phoneticPr fontId="11" type="noConversion"/>
  </si>
  <si>
    <t>GS9350 v5.0广告系统终端库，跟踪第三轮测试进度，完善高标清描述的处理和内核库处理调整</t>
    <phoneticPr fontId="11" type="noConversion"/>
  </si>
  <si>
    <t>软件部项目跟进</t>
    <phoneticPr fontId="11" type="noConversion"/>
  </si>
  <si>
    <t>GS-9261：修改巴基斯坦需求，准备提交BOSS项目第三轮测试版本</t>
    <phoneticPr fontId="11" type="noConversion"/>
  </si>
  <si>
    <t>目前由于贺子懿辞职，新员工还未就位，巴基斯坦新需求工作安排有点点拖延，尽量通过加班追赶进度</t>
    <phoneticPr fontId="11" type="noConversion"/>
  </si>
  <si>
    <t>滞后</t>
  </si>
  <si>
    <t>1 根据web的开发进度, 调试/修改nvod视频服务器.
2 学习cas内部同密的需求.</t>
    <phoneticPr fontId="11" type="noConversion"/>
  </si>
  <si>
    <t>区分了高清标清功能，完成了与研发三部的联调</t>
    <phoneticPr fontId="11" type="noConversion"/>
  </si>
  <si>
    <t>樊永利</t>
    <phoneticPr fontId="11" type="noConversion"/>
  </si>
  <si>
    <t xml:space="preserve">PSI/SI编播系统：                                                                                                            配合测试部测试  </t>
    <phoneticPr fontId="11" type="noConversion"/>
  </si>
  <si>
    <t>本周配合测试部进行了码流分析，并对增加的功能和界面进行了无顶盒测试，修改了测试部提出的缺陷；下周顶盒到了之后进行系统测试</t>
    <phoneticPr fontId="11" type="noConversion"/>
  </si>
  <si>
    <t>樊永利</t>
    <phoneticPr fontId="11" type="noConversion"/>
  </si>
  <si>
    <t>普安前端：
1.OTA编辑页面的后台接口实现和调试
2.EMMG-OTA描述的协议打包</t>
    <phoneticPr fontId="11" type="noConversion"/>
  </si>
  <si>
    <t>1 修改并协同web测试web需要调用的获取nvod视频服务器ip地址的接口.</t>
    <phoneticPr fontId="11" type="noConversion"/>
  </si>
  <si>
    <t>进行中</t>
    <phoneticPr fontId="11" type="noConversion"/>
  </si>
  <si>
    <t xml:space="preserve">高安前端:                                       1.service\pkg导出excel文件时，修复进度条显示问题，添加“取消”功能；                                  2.解决卡号段限制无效问题，验证可用；                                    3.导入错误格式的service\pkg excel文件导致cas系统崩溃问题，修复后1min左右cas系统能够重启                     </t>
    <phoneticPr fontId="11" type="noConversion"/>
  </si>
  <si>
    <t>进行高安测试环境的搭建以及参数的配置</t>
    <phoneticPr fontId="11" type="noConversion"/>
  </si>
  <si>
    <t>否</t>
    <phoneticPr fontId="11" type="noConversion"/>
  </si>
  <si>
    <t>完成了环境的搭建</t>
    <phoneticPr fontId="11" type="noConversion"/>
  </si>
  <si>
    <t>高安测试版本的发布等</t>
    <phoneticPr fontId="11" type="noConversion"/>
  </si>
  <si>
    <t>高安前端：高安分布式AC信息相关数据库表接口和函数接口的修改</t>
    <phoneticPr fontId="11" type="noConversion"/>
  </si>
  <si>
    <t xml:space="preserve">高安前端：高安分布式中心前端与SMS及分前端加密通信实现 </t>
    <phoneticPr fontId="11" type="noConversion"/>
  </si>
  <si>
    <t>杨方超</t>
    <phoneticPr fontId="11" type="noConversion"/>
  </si>
  <si>
    <t>高安终端：继续跟踪普安3.15版本转正测试</t>
    <phoneticPr fontId="15" type="noConversion"/>
  </si>
  <si>
    <t>高安终端：普安3.15版本集成的技术支持</t>
    <phoneticPr fontId="15" type="noConversion"/>
  </si>
  <si>
    <t>高安终端：提供MV330高安ca库，修改串口条码打印，解决海思MV330加密应用程序内存启动问题，完成boot部分签名验证。配合深圳工程师解决高安程序烧写问题。</t>
    <phoneticPr fontId="11" type="noConversion"/>
  </si>
  <si>
    <t>完成</t>
    <phoneticPr fontId="11" type="noConversion"/>
  </si>
  <si>
    <t>余江</t>
    <phoneticPr fontId="11" type="noConversion"/>
  </si>
  <si>
    <t>高安终端：整理MV330的boot和apploader相关代码，提供海思MV330生产种子apploader程序和正式boot程序。</t>
    <phoneticPr fontId="15" type="noConversion"/>
  </si>
  <si>
    <t>完成M330的boot部分开发，解决加密应用程序内存启动问题，了解bootargs编写原理。</t>
    <phoneticPr fontId="11" type="noConversion"/>
  </si>
  <si>
    <t>进行中</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</si>
  <si>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</si>
  <si>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</si>
  <si>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</si>
  <si>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</si>
  <si>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协助330移植高安CA的其他工作</t>
    <phoneticPr fontId="11" type="noConversion"/>
  </si>
  <si>
    <t>进行中</t>
    <phoneticPr fontId="11" type="noConversion"/>
  </si>
  <si>
    <t>王文涛</t>
    <phoneticPr fontId="11" type="noConversion"/>
  </si>
  <si>
    <t xml:space="preserve">GS-9350：高清兼容功能开发完毕，准备提交质量部测试  </t>
    <phoneticPr fontId="11" type="noConversion"/>
  </si>
  <si>
    <t>普安前端：控制OTA升级页面设计，前后端数据交互处理；单机版OTA页面设计；</t>
    <phoneticPr fontId="11" type="noConversion"/>
  </si>
  <si>
    <t>高安前端：导出文件时进度条问题处理</t>
    <phoneticPr fontId="11" type="noConversion"/>
  </si>
  <si>
    <t>GS-9330 PSI/SI:从CMS获取影片列表，对节目编排页面进行编写。</t>
  </si>
  <si>
    <t>GS-9330 PSI/SI:对psiWeb项目nvod业务设置和节目编排继续进行开发。</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</si>
  <si>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</si>
  <si>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</si>
  <si>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Hi3716MV310方案1803B多路解码设备项目，完善剩余两个问题，提供普通版和DRA版本软件，配合项目组调试；</t>
    <phoneticPr fontId="11" type="noConversion"/>
  </si>
  <si>
    <t>根据现场提供的峡山SMS数据库，分析峡山需求文档中描述的问题，通过在数据库找和需求描述情况相同的卡号，进行验证，发现不存在需求描述的问题。已电联系统部人员告知该情况。让他们找客户提供具体有故障的卡号，在进行验证。</t>
    <phoneticPr fontId="11" type="noConversion"/>
  </si>
  <si>
    <t>1、公主岭SMS需求自测。2、峡山SMS需求文档问题待系统部返回客户具体数据后做进一步验证。</t>
    <phoneticPr fontId="11" type="noConversion"/>
  </si>
  <si>
    <t>进一步和潮安公共平台的技术人员确认技术方案，定义数据结构，需要用到什么接口等。另外潮安这个还没有提正式的需求，需要和负责潮安的系统部同时进行沟通。</t>
    <phoneticPr fontId="11" type="noConversion"/>
  </si>
  <si>
    <t>和潮安公共平台技术人员进行了初步沟通，基本定了下通讯格式和接口方式；具体详细的方案，需要进一步沟通。</t>
    <phoneticPr fontId="11" type="noConversion"/>
  </si>
  <si>
    <t>五华SMS测试缺陷处理；2.工厂内置卡打印工具DEN自定义序列号问题处理；远程协助系统部排查SMS中间件启动闪退问题</t>
    <phoneticPr fontId="11" type="noConversion"/>
  </si>
  <si>
    <t>完成</t>
    <phoneticPr fontId="11" type="noConversion"/>
  </si>
  <si>
    <t>普安前端：解决ucn发卡不能收到的问题</t>
    <phoneticPr fontId="11" type="noConversion"/>
  </si>
  <si>
    <t>吕波</t>
    <phoneticPr fontId="11" type="noConversion"/>
  </si>
  <si>
    <t>普安前端：印度CAS升级需求（GS-RAB-2017-0047）</t>
    <phoneticPr fontId="11" type="noConversion"/>
  </si>
  <si>
    <t>普安前端：解决fastway授权等指令很慢的问题</t>
    <phoneticPr fontId="11" type="noConversion"/>
  </si>
  <si>
    <t>普安前端：解决Radiant发osd会出现马赛克的问题</t>
    <phoneticPr fontId="11" type="noConversion"/>
  </si>
  <si>
    <t>完成（待客户最终反馈）</t>
    <phoneticPr fontId="11" type="noConversion"/>
  </si>
  <si>
    <t>刘棋</t>
    <phoneticPr fontId="11" type="noConversion"/>
  </si>
  <si>
    <t>BOSS：继续修改操作员按照区域进行数据查询过滤功能。</t>
    <phoneticPr fontId="11" type="noConversion"/>
  </si>
  <si>
    <t>BOSS：协助MPS测试，跟踪与MPS通信时，接口的正常使用。</t>
    <phoneticPr fontId="11" type="noConversion"/>
  </si>
  <si>
    <t>进行中</t>
    <phoneticPr fontId="11" type="noConversion"/>
  </si>
  <si>
    <t>1.高标清广告数据库的设计与开发</t>
    <phoneticPr fontId="11" type="noConversion"/>
  </si>
  <si>
    <t>2.与发送器联调高标清</t>
    <phoneticPr fontId="11" type="noConversion"/>
  </si>
  <si>
    <t>3.本周提出新增素材参数管理功能</t>
    <phoneticPr fontId="11" type="noConversion"/>
  </si>
  <si>
    <t>印度DEN需求相关以及其他客户问题</t>
    <phoneticPr fontId="11" type="noConversion"/>
  </si>
  <si>
    <t>跟进DEN项目完成进度；协调DEN中心和分前端同步慢的问题；安排和跟进DEN机顶盒CA库功能验证；白名单系统的翻译；协调解决客户单机CAS改到多区域CAS使用问题；</t>
    <phoneticPr fontId="11" type="noConversion"/>
  </si>
  <si>
    <t>开发项目跟进</t>
    <phoneticPr fontId="11" type="noConversion"/>
  </si>
  <si>
    <t>广告功能和进度的确定，跟进开发时间安排；BOSS系统和NVOD开发跟进；巴基斯坦广告系统要求讨论与确定；跟进各软件项目时间变更；</t>
    <phoneticPr fontId="11" type="noConversion"/>
  </si>
  <si>
    <t>开发项目准备与演示</t>
    <phoneticPr fontId="11" type="noConversion"/>
  </si>
  <si>
    <t>DEN需求推进和文档准备，白名单翻译；广告安装文档翻译</t>
    <phoneticPr fontId="11" type="noConversion"/>
  </si>
  <si>
    <t>BOSS，NVOD，PSI/SI，广告推进</t>
    <phoneticPr fontId="11" type="noConversion"/>
  </si>
  <si>
    <t>配合进行第二轮测试,修改部分新提出缺陷</t>
  </si>
  <si>
    <t>进行中</t>
    <phoneticPr fontId="11" type="noConversion"/>
  </si>
  <si>
    <t>跟进测试结果,修复缺陷.新需求的编写</t>
  </si>
  <si>
    <t>BOSS系统：订户版，修改二维码登录，提交测试版本</t>
    <phoneticPr fontId="11" type="noConversion"/>
  </si>
  <si>
    <t>根据第二轮测试结果修改bug</t>
  </si>
  <si>
    <t>印度UCN部分顶盒无法接收发卡信息问题跟进及验证（海思顶盒在卡处于初始化状态时，运营商信息显示错误）、印度MRMPL windows CAS单机版升级到分布式linux CAS所需脚本需求详细讨论、中兴公司CAS特殊密钥需求处理、处理MRMPL白名单系统需求</t>
    <phoneticPr fontId="11" type="noConversion"/>
  </si>
  <si>
    <t>跟进巴基斯坦广告需求、BOSS系统测试进度、广告系统服务授权、BOSS系统服务器授权实现方式讨论</t>
    <phoneticPr fontId="11" type="noConversion"/>
  </si>
  <si>
    <t>广告、BOSS系统演示准备及演示、协助深圳高清测试DEN 顶盒、协助中兴通讯安装CAS</t>
    <phoneticPr fontId="11" type="noConversion"/>
  </si>
  <si>
    <t>因机顶盒库工作人员忙于其他项目，机顶盒相关功能暂未进行测试，项目完成时间会延迟。计划对本项目完成与PSI/SI的联调和与机顶盒相关的功能使用其他方法进行自测试后单独结项。</t>
    <phoneticPr fontId="11" type="noConversion"/>
  </si>
  <si>
    <t>与PSI/SI编排系统继续进行动态配置联调和编排节目功能的联调</t>
    <phoneticPr fontId="11" type="noConversion"/>
  </si>
  <si>
    <t>和PSI/SI编排系统进行动态配置联调；
因机顶盒库工作人员忙于其他项目，暂未进行与机顶盒联调</t>
    <phoneticPr fontId="11" type="noConversion"/>
  </si>
  <si>
    <t>GS-9261 BOSS：协调与MPS通信接口的测试，修改通信接口功能。</t>
    <phoneticPr fontId="11" type="noConversion"/>
  </si>
  <si>
    <t>GS-9261 BOSS：开发巴基新需求，增加操作员按照区域进行数据查询过滤。</t>
    <phoneticPr fontId="11" type="noConversion"/>
  </si>
  <si>
    <t>GS-9261：协调与MPS通信接口的测试，修改通信接口功能；开发巴基新需求，增加操作员按照区域进行数据查询过滤。</t>
    <phoneticPr fontId="11" type="noConversion"/>
  </si>
  <si>
    <t>普安CAS支撑工具：实现机卡绑定命令的发送和查询功能，以及根据查询结果反向操作功能</t>
    <phoneticPr fontId="11" type="noConversion"/>
  </si>
  <si>
    <t>普安CAS支撑工具：实现机卡绑定命令的发送和查询功能，以及根据查询结果反向操作功能</t>
    <phoneticPr fontId="11" type="noConversion"/>
  </si>
  <si>
    <t xml:space="preserve">1.service\pkg导出excel文件时，修复进度条显示问题，添加“取消”功能；                                  2.解决卡号段限制无效问题，验证可用；                                    3.导入错误格式的service\pkg excel文件导致cas系统崩溃问题，修复后1min左右cas系统能够重启   </t>
    <phoneticPr fontId="11" type="noConversion"/>
  </si>
  <si>
    <t>高安前端：                                                           1.写测试报告，提交新版本测试               2.配合测试部解决测试问题</t>
    <phoneticPr fontId="11" type="noConversion"/>
  </si>
  <si>
    <t xml:space="preserve">1.写测试报告，提交新版本测试               
2.配合测试部解决测试问题             
3.发布测试版本                             </t>
    <phoneticPr fontId="11" type="noConversion"/>
  </si>
  <si>
    <t>1.高安分布式AC信息相关数据库表接口和函数接口的修改
2.高安分布式中心前端与SMS及分前端加密通信实现</t>
    <phoneticPr fontId="11" type="noConversion"/>
  </si>
  <si>
    <t xml:space="preserve">高安前端：高安分布式AC信息相关数据库表接口和函数接口的修改以及中心前端到分前端的AC相关数据库表信息同步功能实现； </t>
    <phoneticPr fontId="11" type="noConversion"/>
  </si>
  <si>
    <t>普安前端：
1.同步中心和分前端的OTA描述及TS流</t>
    <phoneticPr fontId="11" type="noConversion"/>
  </si>
  <si>
    <t xml:space="preserve">
1.OTA编辑页面的后台接口实现和调试
2.EMMG-OTA描述的协议打包    
3.控制OTA升级页面设计，前后端数据交互处理；单机版OTA页面设计；</t>
    <phoneticPr fontId="11" type="noConversion"/>
  </si>
  <si>
    <t>普安前端：控制OTA升级页面处理，前后台数据交互处理，数据交互调试</t>
    <phoneticPr fontId="11" type="noConversion"/>
  </si>
  <si>
    <t>1.同步中心和分前端的OTA描述及TS流
2.控制OTA升级页面处理，前后台数据交互处理，数据交互调试</t>
    <phoneticPr fontId="11" type="noConversion"/>
  </si>
  <si>
    <t>1.解决ucn发卡不能收到的问题
2.解决fastway授权等指令很慢的问题
3.解决Radiant发osd会出现马赛克的问题</t>
    <phoneticPr fontId="11" type="noConversion"/>
  </si>
  <si>
    <t>1.印度CAS升级需求（GS-RAB-2017-0047）</t>
    <phoneticPr fontId="11" type="noConversion"/>
  </si>
  <si>
    <t xml:space="preserve">1.高安分布式AC信息相关数据库表接口和函数接口的修改以及中心前端到分前端的AC相关数据库表信息同步功能实现；  </t>
    <phoneticPr fontId="11" type="noConversion"/>
  </si>
  <si>
    <t>1.处理新增印度高级用户，授予相应权限</t>
    <phoneticPr fontId="11" type="noConversion"/>
  </si>
  <si>
    <t>普安综合管理系统
1.处理新增印度高级用户，授予相应权限</t>
    <phoneticPr fontId="11" type="noConversion"/>
  </si>
  <si>
    <t>普安综合管理系统：处理新增印度高级用户，授予相应权限</t>
    <phoneticPr fontId="11" type="noConversion"/>
  </si>
  <si>
    <t xml:space="preserve">1.实现机卡绑定命令的发送和查询功能，以及根据查询结果反向操作功能
</t>
    <phoneticPr fontId="11" type="noConversion"/>
  </si>
  <si>
    <t>1.实现机卡绑定命令的发送和查询功能，以及根据查询结果反向操作功能</t>
    <phoneticPr fontId="11" type="noConversion"/>
  </si>
  <si>
    <t>高安终端</t>
    <phoneticPr fontId="11" type="noConversion"/>
  </si>
  <si>
    <t>1.提供MV330高安ca库，修改串口条码打印，解决海思MV330加密应用程序内存启动问题，完成boot部分签名验证。配合深圳工程师解决高安程序烧写问题。
2.协助验证BOOTLOADER解密，验签流程</t>
    <phoneticPr fontId="11" type="noConversion"/>
  </si>
  <si>
    <t>跟踪指导海思330高安开发工作</t>
    <phoneticPr fontId="11" type="noConversion"/>
  </si>
  <si>
    <t>延误</t>
  </si>
  <si>
    <t>不能按预计时间发布，下周签署变更审批表变更交付时间</t>
    <phoneticPr fontId="11" type="noConversion"/>
  </si>
  <si>
    <t xml:space="preserve">已提交质管部测试版本，还未进行测试，下周签署变更审批表变更交付时间 </t>
    <phoneticPr fontId="11" type="noConversion"/>
  </si>
  <si>
    <t>HI3716 MV330CA库验证</t>
    <phoneticPr fontId="11" type="noConversion"/>
  </si>
  <si>
    <t>高安综合管理系统</t>
    <phoneticPr fontId="15" type="noConversion"/>
  </si>
  <si>
    <t>1.整理MV330的boot和apploader相关代码，提供海思MV330生产种子apploader程序和正式boot程序。
2.协助330移植高安CA的其他工作；3.补充项目结项所需要的文档</t>
    <phoneticPr fontId="11" type="noConversion"/>
  </si>
  <si>
    <t xml:space="preserve">MPS项目手机App端： 提交测试。        </t>
    <phoneticPr fontId="15" type="noConversion"/>
  </si>
  <si>
    <t>已完成</t>
    <phoneticPr fontId="15" type="noConversion"/>
  </si>
  <si>
    <t xml:space="preserve">发射机项目App端：添加50w监控页面。    </t>
    <phoneticPr fontId="15" type="noConversion"/>
  </si>
  <si>
    <t>进行中</t>
    <phoneticPr fontId="15" type="noConversion"/>
  </si>
  <si>
    <t>发射机项目App端：计划完成50w监控页面。</t>
  </si>
  <si>
    <t>新增需求需要处理，需对交付时间进行变更</t>
    <phoneticPr fontId="11" type="noConversion"/>
  </si>
  <si>
    <t>问题：本项目耗时较长，项目结项需要补充相关的项目文档，负责人忙于其他项目暂未进行</t>
    <phoneticPr fontId="11" type="noConversion"/>
  </si>
  <si>
    <t>节目编排功能页面的开发以及后台代码的编写</t>
    <phoneticPr fontId="11" type="noConversion"/>
  </si>
  <si>
    <t>进行中</t>
    <phoneticPr fontId="11" type="noConversion"/>
  </si>
  <si>
    <t>1.三轮bug修改</t>
    <phoneticPr fontId="11" type="noConversion"/>
  </si>
  <si>
    <t>2.与发送器联调3轮提出的问题</t>
    <phoneticPr fontId="11" type="noConversion"/>
  </si>
  <si>
    <t>GS-9350：前端和终端扩展功能，兼容高清广告 ；签署变更审批表修改最终交付时间</t>
    <phoneticPr fontId="11" type="noConversion"/>
  </si>
  <si>
    <t>测试验证了海思T02（OTA有BUG)，T08软件(OTA测试目前已经能够触发0),测试大量授权正常。</t>
    <phoneticPr fontId="11" type="noConversion"/>
  </si>
  <si>
    <t xml:space="preserve">GS-9350广告系统:发送器扩展功能，兼容高标清广告,准备提交第四轮测试          </t>
    <phoneticPr fontId="15" type="noConversion"/>
  </si>
  <si>
    <t xml:space="preserve">GS-9350广告系统:发送器扩展功能，兼容高标清广告          </t>
    <phoneticPr fontId="15" type="noConversion"/>
  </si>
  <si>
    <t xml:space="preserve">GS-9350广告系统:配合质量部进行第3轮测试，并修改第三轮的bug            </t>
    <phoneticPr fontId="15" type="noConversion"/>
  </si>
  <si>
    <t xml:space="preserve">GS-9350广告系统:区分高清标清功能，将标清和高清数据分别存入数据库                                                                                                                                                                                                                                 </t>
    <phoneticPr fontId="11" type="noConversion"/>
  </si>
  <si>
    <t xml:space="preserve">GS-9350广告系统:检查代码，进一步学习研究与本系统相关的资料                                                                                                                                   </t>
    <phoneticPr fontId="11" type="noConversion"/>
  </si>
  <si>
    <t xml:space="preserve">PSI/SI编播系统：顶盒到了之后配合测试部进行系统测试 </t>
    <phoneticPr fontId="11" type="noConversion"/>
  </si>
  <si>
    <t>完成部分描述字的编排功能，和NVOD进行动态配置联调；</t>
    <phoneticPr fontId="11" type="noConversion"/>
  </si>
  <si>
    <t>完成描述字编排功能，并完成和NVOD的动态配置联调</t>
    <phoneticPr fontId="11" type="noConversion"/>
  </si>
  <si>
    <t>完成描述字编排功能，并完成和NVOD的动态配置联调。</t>
  </si>
  <si>
    <t>1.处理新增印度高级用户，授予相应权限</t>
    <phoneticPr fontId="11" type="noConversion"/>
  </si>
  <si>
    <r>
      <t>2014-06-09~</t>
    </r>
    <r>
      <rPr>
        <sz val="10.5"/>
        <color rgb="FFFF0000"/>
        <rFont val="宋体"/>
        <family val="3"/>
        <charset val="134"/>
      </rPr>
      <t>2017-03-10</t>
    </r>
    <phoneticPr fontId="15" type="noConversion"/>
  </si>
  <si>
    <t xml:space="preserve">高安前端:                                         1.自测试提交的高安新版本                             2.配合测试部解决测试问题  </t>
    <phoneticPr fontId="11" type="noConversion"/>
  </si>
  <si>
    <t xml:space="preserve">高安前端: 远程技术支持尼泊尔高安项目                  </t>
    <phoneticPr fontId="11" type="noConversion"/>
  </si>
  <si>
    <t>1 学习CAS同密协议.</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</si>
  <si>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</si>
  <si>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</si>
  <si>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</si>
  <si>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</si>
  <si>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进行中</t>
    <phoneticPr fontId="11" type="noConversion"/>
  </si>
  <si>
    <t>完成</t>
    <phoneticPr fontId="11" type="noConversion"/>
  </si>
  <si>
    <t>跟进DEN项目完成进度；完成白名单系统的翻译；进行广告安装文档翻译；推进完成各个运营商所需的发卡脚本</t>
    <phoneticPr fontId="11" type="noConversion"/>
  </si>
  <si>
    <t>DEN需求推进，广告安装文档翻译；巴基斯坦需求推进</t>
    <phoneticPr fontId="11" type="noConversion"/>
  </si>
  <si>
    <t>广告功能细节讨论确定，跟进开发进度；BOSS系统和NVOD开发跟进；讨论确定潮安BOSS和APP的要求；跟进各软件项目时间变更；</t>
    <phoneticPr fontId="11" type="noConversion"/>
  </si>
  <si>
    <t>巴基斯坦客户以及尼泊尔相关问题</t>
    <phoneticPr fontId="11" type="noConversion"/>
  </si>
  <si>
    <t>推进巴基斯坦广告需求完成；推进巴基斯坦CAS需求完成；协助处理巴基斯坦BOSS和MPS安装使用问题；协调尼泊尔SMS测试问题处理</t>
    <phoneticPr fontId="11" type="noConversion"/>
  </si>
  <si>
    <t>高安新版本的测试和版本发布</t>
    <phoneticPr fontId="11" type="noConversion"/>
  </si>
  <si>
    <t>完成</t>
    <phoneticPr fontId="11" type="noConversion"/>
  </si>
  <si>
    <t>马瑞</t>
    <phoneticPr fontId="11" type="noConversion"/>
  </si>
  <si>
    <t>熟悉CAS系统特别是DBBackProgram模块的流程，帮助CAS和普安信息管理系统的测试，更新版本</t>
    <phoneticPr fontId="11" type="noConversion"/>
  </si>
  <si>
    <t>进行中</t>
    <phoneticPr fontId="11" type="noConversion"/>
  </si>
  <si>
    <t>普安前端：GS-RAB-2017-0052印度Sendcard脚本需求</t>
    <phoneticPr fontId="11" type="noConversion"/>
  </si>
  <si>
    <t>完成并发布</t>
    <phoneticPr fontId="11" type="noConversion"/>
  </si>
  <si>
    <t>吕波</t>
    <phoneticPr fontId="11" type="noConversion"/>
  </si>
  <si>
    <t>普安前端：写项目相关文档</t>
    <phoneticPr fontId="11" type="noConversion"/>
  </si>
  <si>
    <t>普安前端：GS-RAB-2017-0047印度MRMPL升级CAS的需求</t>
    <phoneticPr fontId="11" type="noConversion"/>
  </si>
  <si>
    <t>和PSI/SI编排系统完成动态配置联调；
因机顶盒库工作人员忙于其他项目，暂未进行与机顶盒联调</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</si>
  <si>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</si>
  <si>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如PSI/SI编排有需要，将协助联调</t>
    <phoneticPr fontId="11" type="noConversion"/>
  </si>
  <si>
    <t>完成和NVOD之间的动态配置联调，完成编排功能；进行后台功能开发。</t>
    <phoneticPr fontId="11" type="noConversion"/>
  </si>
  <si>
    <t>5/10提交的测试版本将不包含英文版本。
同步进行词条英文翻译，向BOSS项目学习国际化功能处理。</t>
    <phoneticPr fontId="11" type="noConversion"/>
  </si>
  <si>
    <t>印度启动运营商锁定所需重新发卡脚本需求处理、巴基斯坦需求协助质量部测试、印尼SMS/加蓬SMS需求处理、外贸中兴项目跟进（协助质量部提供SMS加密通讯密码等文件）、Fastway 批量关停需求</t>
    <phoneticPr fontId="11" type="noConversion"/>
  </si>
  <si>
    <t>潮安SMS历史需求整理、讨论巴基斯坦及潮安BOSS需求实现方式（微信支付、支付宝支付、刮刮卡充值、电子发票、集团用户管理、操作员分区管理等），潮安需求和张斌沟通确认之前SMS需求都需在BOSS系统实现,电子发票需要台里与提供电子发票厂商沟通后再进行（可提前预研）</t>
    <phoneticPr fontId="11" type="noConversion"/>
  </si>
  <si>
    <t>CMMI流程培训、熟悉流程文档、了解BOSS/广告项目主要里程碑，项目概况、模拟答疑</t>
    <phoneticPr fontId="11" type="noConversion"/>
  </si>
  <si>
    <t>进行后台节目编排程序设计以及数据库表结构设计</t>
  </si>
  <si>
    <t>进行中</t>
    <phoneticPr fontId="11" type="noConversion"/>
  </si>
  <si>
    <t>3.根据临时需要，协助深圳同事安装播控</t>
    <phoneticPr fontId="11" type="noConversion"/>
  </si>
  <si>
    <t>樊永利</t>
    <phoneticPr fontId="11" type="noConversion"/>
  </si>
  <si>
    <t>GS-9350广告系统:                                     修改发送器代码，进一步学习研究与本系统相关的资料                                       PSI/SI编播系统：                                    配合测试部测试PSI/SI Editor</t>
    <phoneticPr fontId="11" type="noConversion"/>
  </si>
  <si>
    <t xml:space="preserve">普安信息管理系统，处理java前台及C#后台服务代码，实现新需求表中以下功能的添加：
1.导入白名单列表文件，查询白名单信息需求
2.上传白名单列表文件后，导出含有运营商名称、运营商ID、区域ID等信息的txt文件并下载
3.新增印度关联运营商用户
</t>
    <phoneticPr fontId="11" type="noConversion"/>
  </si>
  <si>
    <t>朱洪俊</t>
    <phoneticPr fontId="11" type="noConversion"/>
  </si>
  <si>
    <t>普安信息管理系统：
1.针对所做修改，进行调试及修复已发现bug</t>
    <phoneticPr fontId="11" type="noConversion"/>
  </si>
  <si>
    <t>2.协助测试部测试</t>
    <phoneticPr fontId="11" type="noConversion"/>
  </si>
  <si>
    <t>1.周一提交测试版本</t>
    <phoneticPr fontId="11" type="noConversion"/>
  </si>
  <si>
    <t>3.网站授权讨论以及与初步方案定义</t>
    <phoneticPr fontId="11" type="noConversion"/>
  </si>
  <si>
    <t>公主岭SMS需求测试缺陷处理</t>
    <phoneticPr fontId="11" type="noConversion"/>
  </si>
  <si>
    <t>CMMI相关事情</t>
    <phoneticPr fontId="11" type="noConversion"/>
  </si>
  <si>
    <t>峡山SMS更具用户提供的数据进行验证</t>
    <phoneticPr fontId="11" type="noConversion"/>
  </si>
  <si>
    <t>分析加蓬现场数据库对已报亭的用户可以继续收看电视的问题进行分析解决方案并对该问题进行处理</t>
    <phoneticPr fontId="11" type="noConversion"/>
  </si>
  <si>
    <t>1、协助系统部处理加蓬SMS问题。2、协助工厂处理2.8支持DEN自定义序列号烧写工具问题。3、CMMI相关事情</t>
    <phoneticPr fontId="11" type="noConversion"/>
  </si>
  <si>
    <t>GS-9261 BOSS：确定目前BOSS遗留问题以及潮需要增加实现电子发票的需求功能。</t>
    <phoneticPr fontId="11" type="noConversion"/>
  </si>
  <si>
    <t>刘棋</t>
    <phoneticPr fontId="11" type="noConversion"/>
  </si>
  <si>
    <t>BOSS：继续修改操作员按照区域进行数据查询过滤功能。</t>
    <phoneticPr fontId="11" type="noConversion"/>
  </si>
  <si>
    <t>CMMI复审：参加CMMI流程培训，修改相关的文档，配合CMMI复审工作。</t>
    <phoneticPr fontId="11" type="noConversion"/>
  </si>
  <si>
    <t>BOSS：协助MPS测试，跟踪与MPS通信时，接口的正常使用。</t>
    <phoneticPr fontId="11" type="noConversion"/>
  </si>
  <si>
    <t>GS-9261：开会讨论BOSS项目关于巴基斯坦和潮安的共性以及特性的需求，确定下一步哪些功能需要完成和以及完成时间。</t>
    <phoneticPr fontId="11" type="noConversion"/>
  </si>
  <si>
    <t>GS-9261：修改操作员查询订户需要增加网络和区域数据过滤功能。</t>
    <phoneticPr fontId="11" type="noConversion"/>
  </si>
  <si>
    <t>1：由于潮安市场提供了新的需求，产品部开会探讨了潮安的需求与巴基斯坦的共性和特效的需求，确定了下一步哪一些需要完成，哪一些作为后续版本实现。                    2：目前未招聘到新人，前期分配的工作暂时无法实现，另外还增加了潮安的功能需求，需要修改进度，修改项目完成时间</t>
    <phoneticPr fontId="11" type="noConversion"/>
  </si>
  <si>
    <t>mps项目：讨论需求，并开始集成支付宝和微信。</t>
  </si>
  <si>
    <t>发射机项目：完成android端app的50w监控。</t>
  </si>
  <si>
    <t>mps项目：先将支付宝和微信支付集成到app中，等商户申请下来后再测试。</t>
  </si>
  <si>
    <t>发射机项目：50w监控页面微调。</t>
  </si>
  <si>
    <t>GS-9330 PSI/SI:从CMS获取海报以及各页面之间数据的相互交互，选择影片和广告对其进行编排。</t>
    <phoneticPr fontId="11" type="noConversion"/>
  </si>
  <si>
    <t>GS-9330 PSI/SI:对psiWeb项目业务设置和节目编排继续进行开发。</t>
    <phoneticPr fontId="11" type="noConversion"/>
  </si>
  <si>
    <t>普安前端：
1.实现OTA信息和ts增量同步脚本</t>
    <phoneticPr fontId="11" type="noConversion"/>
  </si>
  <si>
    <t>高安终端：着手阿里3712L新种子程序开发。</t>
    <phoneticPr fontId="11" type="noConversion"/>
  </si>
  <si>
    <t>GS-9630移动平台服务器（MPS）
修改第二轮测试bug.讨论潮安需求,潮安需求代码编写.</t>
    <phoneticPr fontId="11" type="noConversion"/>
  </si>
  <si>
    <t>GS-9350广告系统: 调研软件授权</t>
    <phoneticPr fontId="11" type="noConversion"/>
  </si>
  <si>
    <t xml:space="preserve">修改CMMI评审文档，准备17日的正式评审           </t>
    <phoneticPr fontId="15" type="noConversion"/>
  </si>
  <si>
    <t>王文涛</t>
    <phoneticPr fontId="11" type="noConversion"/>
  </si>
  <si>
    <t>进行中，发现有少量授权无法反掉，正查找原因。</t>
    <phoneticPr fontId="11" type="noConversion"/>
  </si>
  <si>
    <t>杨方超</t>
    <phoneticPr fontId="11" type="noConversion"/>
  </si>
  <si>
    <t>高安前端：高安分布式AC信息相关数据库表接口和函数接口的修改以及中心前端到分前端的AC相关数据库表信息同步功能实现；</t>
  </si>
  <si>
    <t xml:space="preserve">高安前端：高安分布式AC信息相关数据库表接口和函数接口的修改以及中心前端到分前端的AC相关数据库表信息同步功能实现； </t>
  </si>
  <si>
    <t>普安前端：协助顶盒处理反授权丢包的BUG，编写EMMGTEST工具相关串口解析界面；</t>
  </si>
  <si>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</si>
  <si>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古泰琦</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</si>
  <si>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</si>
  <si>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</si>
  <si>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1、字库调整问题已解决；
2、OTA被打断问题已解决；
3、定版归档，整理烧写程序、源码，烧写工具等上传配置库；</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</si>
  <si>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</si>
  <si>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</si>
  <si>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</si>
  <si>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GS9350 v5.0广告系统终端库，跟踪第三轮测试进度，完善高标清描述的处理和内核库处理调整</t>
    <phoneticPr fontId="11" type="noConversion"/>
  </si>
  <si>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</si>
  <si>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1、字库调整问题已解决；
2、OTA被打断问题已解决；
3、定版归档，整理烧写程序、源码，烧写工具等上传配置库；</t>
    <phoneticPr fontId="11" type="noConversion"/>
  </si>
  <si>
    <t>Hi3716MV310方案1803B多路解码设备项目，完善剩余两个问题，提供普通版和DRA版本软件，配合项目组调试；</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</si>
  <si>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</si>
  <si>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</si>
  <si>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</si>
  <si>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1.三轮bug修改</t>
    <phoneticPr fontId="11" type="noConversion"/>
  </si>
  <si>
    <t>GS-9350广告系统: 和播控端联调新接口,调研软件授权功能</t>
    <phoneticPr fontId="11" type="noConversion"/>
  </si>
  <si>
    <t xml:space="preserve">CMMI正式评审           </t>
    <phoneticPr fontId="15" type="noConversion"/>
  </si>
  <si>
    <t>GS-9350：和播控端联调新接口,调研软件授权功能</t>
    <phoneticPr fontId="11" type="noConversion"/>
  </si>
  <si>
    <t>MPS项目：修改第二论测试bug、开始集成支付宝与微信支付功能</t>
  </si>
  <si>
    <t>MPS项目：集成支付宝与微信支付功能，新增潮安需求功能</t>
  </si>
  <si>
    <t>完成获取NVODIP地址接口协议代码编写,并完成调试,并保存在数据库中.完成PSI/SI与NVOD的部分接口调试,现在进行自测试</t>
    <phoneticPr fontId="11" type="noConversion"/>
  </si>
  <si>
    <t>1 修改并协同web测试web需要调用的获取nvod视频服务器ip地址的接口</t>
    <phoneticPr fontId="11" type="noConversion"/>
  </si>
  <si>
    <t>高安终端：配合解决深圳部门验证MV330高安模式下问题，整理MV330相关代码和资料，解决MV330高安模式和普通模式对应用程序加密运行结果不一致问题。</t>
    <phoneticPr fontId="11" type="noConversion"/>
  </si>
  <si>
    <t>配合解决深圳部门验证MV330高安模式下问题，整理MV330相关代码和资料，解决MV330高安模式和普通模式对应用程序加密运行结果不一致问题。</t>
    <phoneticPr fontId="11" type="noConversion"/>
  </si>
  <si>
    <t>高安终端：准备MV330试产相关资料和程序。</t>
    <phoneticPr fontId="15" type="noConversion"/>
  </si>
  <si>
    <t>普安CAS支撑工具：完成机卡绑定命令的发送和查询功能，以及根据查询结果反向操作功能</t>
    <phoneticPr fontId="11" type="noConversion"/>
  </si>
  <si>
    <t>完成</t>
    <phoneticPr fontId="11" type="noConversion"/>
  </si>
  <si>
    <t>普安CAS支撑工具：完成卡号和机顶盒号黑名单命令的发送和查询功能，以及根据查询结果反向操作功能</t>
    <phoneticPr fontId="11" type="noConversion"/>
  </si>
  <si>
    <t>普安CAS支撑工具：完成后续命令的发送和查询功能，以及根据查询结果反向操作功能</t>
    <phoneticPr fontId="11" type="noConversion"/>
  </si>
  <si>
    <t>方林</t>
    <phoneticPr fontId="11" type="noConversion"/>
  </si>
  <si>
    <t>高安前端：配合回归测试发布6.0产品版本</t>
    <phoneticPr fontId="11" type="noConversion"/>
  </si>
  <si>
    <t>普安信息管理系统，处理java前台及C#后台服务代码，实现新需求表中以下功能的添加：
1.关联运营商用户不能添加和修改运营商信息，只能查看
2.关联运营商用户不能进行不同运营商之间的智能卡迁移
3.关联运营商用户只能删除管理运营商的新建白名单
4.关联运营商用户只能对指定运营商的白名单，进行导入和导出，而其它运营商的白名单只可以查看
5.关联运营商用户可以更改自身密码
6.对C#后台服务代码涉及到的多语言化进行处理</t>
    <phoneticPr fontId="11" type="noConversion"/>
  </si>
  <si>
    <t>继续CAS系统DBBackProgram流程的熟悉</t>
    <phoneticPr fontId="11" type="noConversion"/>
  </si>
  <si>
    <t xml:space="preserve">高安前端: 预研数据库terminal表内存储内容加密功能                </t>
    <phoneticPr fontId="11" type="noConversion"/>
  </si>
  <si>
    <t xml:space="preserve">1.自测试提交的高安新版本                             2.配合测试部解决测试问题  
3.远程技术支持尼泊尔高安项目    
4.预研数据库terminal表内存储内容加密功能  </t>
    <phoneticPr fontId="11" type="noConversion"/>
  </si>
  <si>
    <t>1.预研数据库terminal表内存储内容加密功能
2.配合回归测试发布6.0产品版本</t>
    <phoneticPr fontId="11" type="noConversion"/>
  </si>
  <si>
    <t xml:space="preserve">
1.实现OTA信息和ts增量同步脚本
2.控制OTA升级页面处理，前后台数据交互处理，数据交互调试</t>
    <phoneticPr fontId="11" type="noConversion"/>
  </si>
  <si>
    <t>普安前端：
1.实现OTA从中心前端到分前端的同步流程</t>
    <phoneticPr fontId="11" type="noConversion"/>
  </si>
  <si>
    <t xml:space="preserve">高安前端：                                                           1.预研数据库terminal表内存储内容加密功能  2.配合测试部解决测试问题   </t>
    <phoneticPr fontId="11" type="noConversion"/>
  </si>
  <si>
    <t xml:space="preserve">1.实现OTA从中心前端到分前端的同步流程
</t>
    <phoneticPr fontId="11" type="noConversion"/>
  </si>
  <si>
    <t>1.GS-RAB-2017-0052印度Sendcard脚本需求
2.GS-RAB-2017-0047印度MRMPL升级CAS的需求</t>
    <phoneticPr fontId="11" type="noConversion"/>
  </si>
  <si>
    <t>1.写项目相关文档</t>
    <phoneticPr fontId="11" type="noConversion"/>
  </si>
  <si>
    <t>1.普安白名单系统增加 特定运营商的白名单管理员功能
2.普安白名单系统增加 英文界面</t>
    <phoneticPr fontId="11" type="noConversion"/>
  </si>
  <si>
    <t>需对交付时间进行变更，变更审批流程等高安330试产完后，根据是否有新的需求来决定</t>
    <phoneticPr fontId="11" type="noConversion"/>
  </si>
  <si>
    <t>1.普安白名单系统增加 英文界面</t>
    <phoneticPr fontId="11" type="noConversion"/>
  </si>
  <si>
    <t xml:space="preserve">1.完成机卡绑定命令的发送和查询功能，以及根据查询结果反向操作功能
2.完成卡号和机顶盒号黑名单命令的发送和查询功能，以及根据查询结果反向操作功能
</t>
    <phoneticPr fontId="11" type="noConversion"/>
  </si>
  <si>
    <t>1.完成后续命令的发送和查询功能，以及根据查询结果反向操作功能</t>
    <phoneticPr fontId="11" type="noConversion"/>
  </si>
  <si>
    <t>1.准备MV330试产相关资料和程序。
2.着手阿里3712L新种子程序开发。</t>
    <phoneticPr fontId="11" type="noConversion"/>
  </si>
  <si>
    <t>1.继续跟踪普安3.15版本转正测试
2.普安3.15版本集成的技术支持</t>
    <phoneticPr fontId="11" type="noConversion"/>
  </si>
  <si>
    <t xml:space="preserve">1.继续跟踪普安3.15版本转正测试，查找授权无法反掉问题。
</t>
    <phoneticPr fontId="11" type="noConversion"/>
  </si>
  <si>
    <t>完成</t>
    <phoneticPr fontId="11" type="noConversion"/>
  </si>
  <si>
    <t>GS-9350：高标清兼容接口调通，下一步准备联调， 然后播控和发送器加授权功能</t>
    <phoneticPr fontId="11" type="noConversion"/>
  </si>
  <si>
    <t>继续进行后台功能开发</t>
    <phoneticPr fontId="11" type="noConversion"/>
  </si>
  <si>
    <t>不能按预计时间发布，正在签署变更审批表变更交付时间</t>
    <phoneticPr fontId="11" type="noConversion"/>
  </si>
  <si>
    <t xml:space="preserve">已提交质管部测试版本，还未进行测试，正在签署变更审批表变更交付时间 </t>
    <phoneticPr fontId="11" type="noConversion"/>
  </si>
  <si>
    <t>CA终端：继续跟踪普安3.15版本转正测试</t>
    <phoneticPr fontId="15" type="noConversion"/>
  </si>
  <si>
    <t>CA终端：普安3.15版本集成的技术支持</t>
    <phoneticPr fontId="15" type="noConversion"/>
  </si>
  <si>
    <t>普安终端：继续跟踪普安3.15版本转正测试，查找授权无法反掉问题。</t>
    <phoneticPr fontId="15" type="noConversion"/>
  </si>
  <si>
    <t>针对330高安软件开展自测试；准备出差到郴州参与试制。</t>
    <phoneticPr fontId="11" type="noConversion"/>
  </si>
  <si>
    <t>普安前端：解决普安5.5版本遗留问题，力争正式发布该版本。</t>
    <phoneticPr fontId="11" type="noConversion"/>
  </si>
  <si>
    <t>普安前端：5.5版本界面bug修改</t>
    <phoneticPr fontId="11" type="noConversion"/>
  </si>
  <si>
    <t>普安信息管理系统：对更改可能发现的bug进行修复</t>
    <phoneticPr fontId="11" type="noConversion"/>
  </si>
  <si>
    <t>高安信息管理系统：了解及熟练其功能及新需求，进行可能性的更改。准备出差到郴州参加MV330高安样机试产工作</t>
    <phoneticPr fontId="11" type="noConversion"/>
  </si>
  <si>
    <t xml:space="preserve">GS-9350广告系统:                                     修改发送器代码，进一步学习研究与本系统相关的资料      PSI/SI编播系统：                                    检查整理代码                                                                                                                                                                                                                              </t>
    <phoneticPr fontId="11" type="noConversion"/>
  </si>
  <si>
    <t>BOSS：了解电子发票的技术原理，为开发做准备。</t>
    <phoneticPr fontId="11" type="noConversion"/>
  </si>
  <si>
    <t>刘浩</t>
  </si>
  <si>
    <t>继续潮安需求开发（微信支付功能）</t>
    <phoneticPr fontId="11" type="noConversion"/>
  </si>
  <si>
    <r>
      <t>2017-02-27~</t>
    </r>
    <r>
      <rPr>
        <sz val="10.5"/>
        <color rgb="FFFF0000"/>
        <rFont val="宋体"/>
        <family val="3"/>
        <charset val="134"/>
      </rPr>
      <t>2017-6-15</t>
    </r>
    <phoneticPr fontId="15" type="noConversion"/>
  </si>
  <si>
    <t>功能已实现，并提交测试，因ca库问题导致项目不能按预期时间结项，已走变更审批流程变更交付时间</t>
    <phoneticPr fontId="11" type="noConversion"/>
  </si>
  <si>
    <t>需对交付时间进行变更，变更审批流程等高安330试产完后，根据是否有新的需求来决定</t>
    <phoneticPr fontId="11" type="noConversion"/>
  </si>
  <si>
    <t>高安330试产跟进中</t>
    <phoneticPr fontId="11" type="noConversion"/>
  </si>
  <si>
    <t>2017-02-09~2017-05-12</t>
    <phoneticPr fontId="11" type="noConversion"/>
  </si>
  <si>
    <t xml:space="preserve">
除ota发送和ota同步外其他功能已经完成并自测试完成，ota发送和ota同步难度较大不能按预期时间完成，已重新变更交付时间</t>
    <phoneticPr fontId="11" type="noConversion"/>
  </si>
  <si>
    <t>普安前端：
1.拉通调试OTA各个功能
2.前端和终端进行OTA联调</t>
  </si>
  <si>
    <t>普安前端：
1.实现OTA信息和TS流从中心到分前端的同步流程
2.实现OTASender远程控制和状态获取</t>
    <phoneticPr fontId="11" type="noConversion"/>
  </si>
  <si>
    <t>普安前端：编写EMMGTEST工具相关串口解析界面；处理AC同步等问题；</t>
  </si>
  <si>
    <t>普安前端：处理AC同步等问题；</t>
  </si>
  <si>
    <t>刘浩</t>
    <phoneticPr fontId="11" type="noConversion"/>
  </si>
  <si>
    <t>2.学习CAS同密协议</t>
    <phoneticPr fontId="11" type="noConversion"/>
  </si>
  <si>
    <t>1.测试: 获取web Nvod电影编排结果, 并播放电影</t>
    <phoneticPr fontId="11" type="noConversion"/>
  </si>
  <si>
    <t>1.学习CAS同密协议</t>
    <phoneticPr fontId="11" type="noConversion"/>
  </si>
  <si>
    <t>马瑞</t>
    <phoneticPr fontId="11" type="noConversion"/>
  </si>
  <si>
    <t>邓永生</t>
    <phoneticPr fontId="11" type="noConversion"/>
  </si>
  <si>
    <t>开发项目跟进</t>
    <phoneticPr fontId="11" type="noConversion"/>
  </si>
  <si>
    <t>跟进潮安电子发票和手机支付以及BOSS其他需求；跟进各软件项目时间变更；更新高安接口文档</t>
    <phoneticPr fontId="11" type="noConversion"/>
  </si>
  <si>
    <t>BOSS，NVOD，PSI/SI，广告推进</t>
    <phoneticPr fontId="11" type="noConversion"/>
  </si>
  <si>
    <t>印度DEN需求相关以及其他客户问题</t>
    <phoneticPr fontId="11" type="noConversion"/>
  </si>
  <si>
    <t>进行广告安装文档翻译，更新广告PPT；与DEN进行沟通并明确CAS各功能需求和完成时间并推动开发；与DEN进行广告相关介绍和讨论；协调解决Radiant SMSAgent自动停止问题，DEN中心前端与分前端同步同题</t>
    <phoneticPr fontId="11" type="noConversion"/>
  </si>
  <si>
    <t>巴基斯坦客户以及尼泊尔相关问题</t>
    <phoneticPr fontId="11" type="noConversion"/>
  </si>
  <si>
    <t>讨论并明确和推进巴基斯坦广告需开发；讨论并明确和推进巴基斯坦BOSS、MPS及APP开发；协调尼泊尔SMS测试问题</t>
    <phoneticPr fontId="11" type="noConversion"/>
  </si>
  <si>
    <t>巴基斯坦各项目跟进</t>
    <phoneticPr fontId="11" type="noConversion"/>
  </si>
  <si>
    <t>高安终端：准备MV330试产相关资料和程序。</t>
    <phoneticPr fontId="15" type="noConversion"/>
  </si>
  <si>
    <t>高安终端：解决阿里3712L新种子程序应用程序解密加密问题，优化种子程序，使升级只需要83秒，工厂生产烧写程序时间比以前节约一半时间</t>
    <phoneticPr fontId="11" type="noConversion"/>
  </si>
  <si>
    <t>高安终端：配合海思MV330高安试生产相关验证调试工作</t>
    <phoneticPr fontId="11" type="noConversion"/>
  </si>
  <si>
    <t>BOSS：修改操作员按照自身区域信息进行订户数据查询过滤功能。</t>
    <phoneticPr fontId="11" type="noConversion"/>
  </si>
  <si>
    <t>CMMI复审：参加CMMI复审活动，同时进行了2次访谈。</t>
    <phoneticPr fontId="11" type="noConversion"/>
  </si>
  <si>
    <t>完成</t>
    <phoneticPr fontId="11" type="noConversion"/>
  </si>
  <si>
    <t>刘棋</t>
    <phoneticPr fontId="11" type="noConversion"/>
  </si>
  <si>
    <t>刘棋</t>
  </si>
  <si>
    <t>GS-9350广告系统: 准备系统联调</t>
    <phoneticPr fontId="11" type="noConversion"/>
  </si>
  <si>
    <t>进行中</t>
    <phoneticPr fontId="11" type="noConversion"/>
  </si>
  <si>
    <t>GS-9350广告系统: 准备提交质量部测试</t>
    <phoneticPr fontId="11" type="noConversion"/>
  </si>
  <si>
    <t xml:space="preserve">参与CMMI正式评审           </t>
    <phoneticPr fontId="15" type="noConversion"/>
  </si>
  <si>
    <t>完成</t>
    <phoneticPr fontId="11" type="noConversion"/>
  </si>
  <si>
    <t>王文涛</t>
    <phoneticPr fontId="11" type="noConversion"/>
  </si>
  <si>
    <t>普安前端：OTA升级页面配合接口调试</t>
  </si>
  <si>
    <t>普安前端：OTA升级页面配合接口调试</t>
    <phoneticPr fontId="11" type="noConversion"/>
  </si>
  <si>
    <t>完成PSI/SI接口调试和实现,以及节目编排,描述符算法的编写,PSI/SI需求功能基本完成,现在进行各个功能模块的整合和自测试</t>
    <phoneticPr fontId="11" type="noConversion"/>
  </si>
  <si>
    <t>PSI/SI需求功能基本完成,现在进行各个功能模块的整合和自测试</t>
    <phoneticPr fontId="11" type="noConversion"/>
  </si>
  <si>
    <t>PSI/SI功能模块的整合和自测试</t>
  </si>
  <si>
    <t>PSI/SI功能模块的整合和自测试</t>
    <phoneticPr fontId="11" type="noConversion"/>
  </si>
  <si>
    <t>GS-9330 PSI/SI:在节目编排时插入描述符，编排的详情展示和删除。</t>
  </si>
  <si>
    <t>1.CMMI相关事情、访谈。2.协助系统部解决峡山一个特殊数据需求。3.了解潮安电子发票相关事情。4.协助系统部解决Ganbon.5SMS提交授权报错的问题。</t>
    <phoneticPr fontId="11" type="noConversion"/>
  </si>
  <si>
    <t>处理加蓬已报亭用户可以继续收看电视节目的需求</t>
    <phoneticPr fontId="11" type="noConversion"/>
  </si>
  <si>
    <t>协助系统部处理墨西哥EMMServer 报错、无法发送授权的问题</t>
    <phoneticPr fontId="11" type="noConversion"/>
  </si>
  <si>
    <t>加蓬需求：该需要需要对SMS的开通报亭等指令进行处理，另外需要对退卡、换卡的业务操作进行检查。</t>
    <phoneticPr fontId="11" type="noConversion"/>
  </si>
  <si>
    <t>潮安版本SMS转BOSS数据库工具</t>
    <phoneticPr fontId="11" type="noConversion"/>
  </si>
  <si>
    <t>跟踪指导海思330高安开发工作。</t>
    <phoneticPr fontId="11" type="noConversion"/>
  </si>
  <si>
    <t>印度DEN需求跟进及讨论、印度BRDS等客户启动运营商锁定所需重新发卡脚本需求处理、印度CAS部门协作单处理、巴西CAS&amp;SMS接口文档输出、PSI/SI增加service order等需求（与终端配合联调测试）</t>
    <phoneticPr fontId="11" type="noConversion"/>
  </si>
  <si>
    <t>MPS/手机APP关于（微信支付、支付宝支付、）等需求整理并提交到研发三部，广告/boss系统关于服务器授权等相关实现方式讨论、巴基斯坦BOSS需求</t>
    <phoneticPr fontId="11" type="noConversion"/>
  </si>
  <si>
    <t>CMMI复审访谈等相关事宜/协助系统部同事处理墨西哥emmserver/cas相关问题</t>
    <phoneticPr fontId="11" type="noConversion"/>
  </si>
  <si>
    <t xml:space="preserve">1.完成APP支付宝支付微信支付 后端支持. </t>
  </si>
  <si>
    <t>2.完成第二次测试部分缺陷的修改:客户端查看进度详情和评价以及评分</t>
    <phoneticPr fontId="11" type="noConversion"/>
  </si>
  <si>
    <t xml:space="preserve">1.继续开发支付功能 </t>
  </si>
  <si>
    <t xml:space="preserve"> </t>
    <phoneticPr fontId="11" type="noConversion"/>
  </si>
  <si>
    <t>2.增加MPS配置及连接状态页面</t>
    <phoneticPr fontId="11" type="noConversion"/>
  </si>
  <si>
    <t>完成</t>
    <phoneticPr fontId="11" type="noConversion"/>
  </si>
  <si>
    <t>普安前端：GS-RAB-2017-0057 和GS-RAB-2017-0058印度需求</t>
    <phoneticPr fontId="11" type="noConversion"/>
  </si>
  <si>
    <t>完成并发布</t>
    <phoneticPr fontId="11" type="noConversion"/>
  </si>
  <si>
    <t>吕波</t>
    <phoneticPr fontId="11" type="noConversion"/>
  </si>
  <si>
    <t>普安前端：进行公版cas的bug修复</t>
    <phoneticPr fontId="11" type="noConversion"/>
  </si>
  <si>
    <t>1.鉴于CMMI讨论问题，协助测试部测试修改为与发送器进行联调测试</t>
  </si>
  <si>
    <t>2.网站授权讨论，方案暂未定义</t>
  </si>
  <si>
    <t>3.提交部署测试版本</t>
  </si>
  <si>
    <t>1.协助测试部测试</t>
  </si>
  <si>
    <t>2.系统自身优化</t>
  </si>
  <si>
    <t>高安终端：继续跟踪普安3.15版本转正测试，查找授权无法反掉问题。</t>
    <phoneticPr fontId="15" type="noConversion"/>
  </si>
  <si>
    <t>授权无法反掉问题已查处解决。</t>
    <phoneticPr fontId="11" type="noConversion"/>
  </si>
  <si>
    <t>杨方超</t>
    <phoneticPr fontId="11" type="noConversion"/>
  </si>
  <si>
    <t>高安终端：普安3.15版本集成的技术支持</t>
    <phoneticPr fontId="15" type="noConversion"/>
  </si>
  <si>
    <t>高安前端：                                                           1.完善高安CAS日志记录</t>
  </si>
  <si>
    <t>高安前端:                                         1.实现数据库terminal表内存储内容加密功能</t>
    <phoneticPr fontId="11" type="noConversion"/>
  </si>
  <si>
    <t xml:space="preserve">高安前端:                                         1.远程技术支持尼泊尔SMS和CAS对接          </t>
    <phoneticPr fontId="11" type="noConversion"/>
  </si>
  <si>
    <t xml:space="preserve">普安前端:                                         1.CAS5.5.0bug修复                                2.巴基斯坦CAS版本bug修复      </t>
    <phoneticPr fontId="11" type="noConversion"/>
  </si>
  <si>
    <t>朱洪俊</t>
    <phoneticPr fontId="11" type="noConversion"/>
  </si>
  <si>
    <t>普安信息管理系统：修改系统中测试出来的新旧bug</t>
    <phoneticPr fontId="11" type="noConversion"/>
  </si>
  <si>
    <t>高安信息管理系统：
1.芯片订单管理页面列表中，添加RSA名称字段
2.终端管理详情页面将备注改为RSA名称</t>
    <phoneticPr fontId="11" type="noConversion"/>
  </si>
  <si>
    <t>高安信息管理系统：了解及熟练其功能及新需求</t>
    <phoneticPr fontId="11" type="noConversion"/>
  </si>
  <si>
    <t>高安信息管理系统：
1.查看相关文档，简单了解相关系统功能</t>
    <phoneticPr fontId="11" type="noConversion"/>
  </si>
  <si>
    <t>普安信息管理系统，处理java前台及C#后台服务代码，实现新需求表中以下功能的添加：
1.用户管理中添加显示关联运营商
2.调试并发步测试版本到79服务器
3.修改以前系统中就存在的旧bug和新发现的bug、</t>
    <phoneticPr fontId="11" type="noConversion"/>
  </si>
  <si>
    <t>樊永利</t>
    <phoneticPr fontId="11" type="noConversion"/>
  </si>
  <si>
    <t xml:space="preserve">PSI/SI编播系统：                                    与顶盒联调    </t>
    <phoneticPr fontId="15" type="noConversion"/>
  </si>
  <si>
    <t>新需求功能的添加，以及bug的修复</t>
  </si>
  <si>
    <t>GS-9631：第二次测试bug修改：反馈界面的完善。支付宝与微信的接入，添加刷新功能的按钮</t>
    <phoneticPr fontId="11" type="noConversion"/>
  </si>
  <si>
    <t>GS-9632：第二次测试bug修改：工单详情图片问题，修改密码与关于功能修改</t>
    <phoneticPr fontId="11" type="noConversion"/>
  </si>
  <si>
    <t>准备系统联调</t>
    <phoneticPr fontId="11" type="noConversion"/>
  </si>
  <si>
    <t>提交最后一轮测试</t>
    <phoneticPr fontId="11" type="noConversion"/>
  </si>
  <si>
    <r>
      <t>2016-4-28~</t>
    </r>
    <r>
      <rPr>
        <sz val="10"/>
        <color rgb="FFFF0000"/>
        <rFont val="宋体"/>
        <family val="3"/>
        <charset val="134"/>
      </rPr>
      <t>2017-5-15</t>
    </r>
    <phoneticPr fontId="15" type="noConversion"/>
  </si>
  <si>
    <t>暂停</t>
    <phoneticPr fontId="11" type="noConversion"/>
  </si>
  <si>
    <t>新一代数字电视业务系统Android端App：
1，完成了支付宝与微信支付的代码集成，并可使用支付宝沙盒支付。
2，完成“刷新”功能按钮。
3，第二次测试部分缺陷修复：客服版工单时间显示优化，上传图片压缩（待测）。</t>
    <phoneticPr fontId="11" type="noConversion"/>
  </si>
  <si>
    <t>发射机项目Android端App：
完成50w监控页面，其他页面微调，及地图bug修复。</t>
    <phoneticPr fontId="11" type="noConversion"/>
  </si>
  <si>
    <t>新一代数字电视业务系统Android端App：
1，继续开发支付功能，新功能开发及bug修复</t>
    <phoneticPr fontId="11" type="noConversion"/>
  </si>
  <si>
    <t>发射机项目Android端App：
1，页面微调及优化</t>
    <phoneticPr fontId="11" type="noConversion"/>
  </si>
  <si>
    <t>GS-9261 BOSS：完成了操作员添加时选择区域的功能。</t>
    <phoneticPr fontId="11" type="noConversion"/>
  </si>
  <si>
    <t>巴基斯坦新需求完成了操作员添加时选择区域的功能。</t>
    <phoneticPr fontId="11" type="noConversion"/>
  </si>
  <si>
    <t>BOSS：修改测试遗留的BUG和缺陷</t>
    <phoneticPr fontId="11" type="noConversion"/>
  </si>
  <si>
    <t>BOSS：增加取消机卡绑定功能，同时给此功能指定特点操作员授权。</t>
    <phoneticPr fontId="11" type="noConversion"/>
  </si>
  <si>
    <t>修改测试遗留的BUG和缺陷；潮安新需求功能开发</t>
    <phoneticPr fontId="11" type="noConversion"/>
  </si>
  <si>
    <t>配合回归测试发布6.0产品版本</t>
    <phoneticPr fontId="11" type="noConversion"/>
  </si>
  <si>
    <t>1.预研数据库terminal表内存储内容加密功能
2.提交回归测试</t>
    <phoneticPr fontId="11" type="noConversion"/>
  </si>
  <si>
    <t>ota发送和ota同步功能开发</t>
    <phoneticPr fontId="11" type="noConversion"/>
  </si>
  <si>
    <t>高安终端：熟悉解密和验签的BOOT部分移植代码</t>
    <phoneticPr fontId="15" type="noConversion"/>
  </si>
  <si>
    <t>何文强</t>
    <phoneticPr fontId="11" type="noConversion"/>
  </si>
  <si>
    <t>验证高安试产流程，配合深圳做代码修改</t>
    <phoneticPr fontId="11" type="noConversion"/>
  </si>
  <si>
    <t>高安终端：验证高安试产流程</t>
    <phoneticPr fontId="11" type="noConversion"/>
  </si>
  <si>
    <t>协助330移植高安CA的其他工作</t>
    <phoneticPr fontId="11" type="noConversion"/>
  </si>
  <si>
    <t>进行中</t>
    <phoneticPr fontId="11" type="noConversion"/>
  </si>
  <si>
    <t>进行中</t>
    <phoneticPr fontId="11" type="noConversion"/>
  </si>
  <si>
    <t>GS9350 v5.0广告系统终端库，针对高标清的需求提供第四次测试提交，达到可使用标准；</t>
    <phoneticPr fontId="11" type="noConversion"/>
  </si>
  <si>
    <t>1、提交最新测试库至配置库；
2、协助发送器播控器测试、排查问题；
3、针对巴基斯坦客户的1.2M图片在MV320机顶盒上进行验证，目前发现内存不足导致顶盒卡机问题，已知会各相关人员；
4、协助深圳张工进行移植工作；
5、解答3202C移植过程中的疑问；</t>
    <phoneticPr fontId="11" type="noConversion"/>
  </si>
  <si>
    <t>古泰琦</t>
  </si>
  <si>
    <t>CMMI质量体系认证-GS9350广告发送器&amp;终端库项目评审访谈</t>
    <phoneticPr fontId="11" type="noConversion"/>
  </si>
  <si>
    <t>访谈资料熟悉，做好CMMI访谈准备，参与与自己相关的各场CMMI评审会；</t>
    <phoneticPr fontId="11" type="noConversion"/>
  </si>
  <si>
    <t>GS9410 NVOD项目进度计划表撰写</t>
    <phoneticPr fontId="11" type="noConversion"/>
  </si>
  <si>
    <t>撰写中</t>
    <phoneticPr fontId="11" type="noConversion"/>
  </si>
  <si>
    <t>高安前端：实现动态XML同步相关接口，编写FTP相关基类；</t>
    <phoneticPr fontId="11" type="noConversion"/>
  </si>
  <si>
    <t>项目结项文档暂没有时间补充完善</t>
    <phoneticPr fontId="11" type="noConversion"/>
  </si>
  <si>
    <t xml:space="preserve">1.完成后续命令的发送和查询功能，以及根据查询结果反向操作功能
</t>
    <phoneticPr fontId="11" type="noConversion"/>
  </si>
  <si>
    <t xml:space="preserve">高安前端：实现动态XML同步相关接口，编写FTP相关基类，封装相关WEB接口； </t>
    <phoneticPr fontId="11" type="noConversion"/>
  </si>
  <si>
    <t>实现动态XML同步相关接口，编写FTP相关基类，封装相关WEB接口</t>
    <phoneticPr fontId="11" type="noConversion"/>
  </si>
  <si>
    <t>进行中</t>
    <phoneticPr fontId="11" type="noConversion"/>
  </si>
  <si>
    <t>普安CAS支撑工具:完成条件命令的通用控件</t>
    <phoneticPr fontId="11" type="noConversion"/>
  </si>
  <si>
    <t>普安CAS支撑工具:完成条件PVR状态和限播命令的发送和查询功能，以及根据查询结果反向操作功能</t>
    <phoneticPr fontId="11" type="noConversion"/>
  </si>
  <si>
    <t>完成</t>
    <phoneticPr fontId="11" type="noConversion"/>
  </si>
  <si>
    <t>普安CAS支撑工具：完成条件准播和条件邮件的发送和查询功能，以及根据查询结果反向操作功能</t>
    <phoneticPr fontId="11" type="noConversion"/>
  </si>
  <si>
    <t>普安前端：设置默认开机节目功能的修改（该要求被客户取消），中间包括熟悉代码，提出方案</t>
    <phoneticPr fontId="11" type="noConversion"/>
  </si>
  <si>
    <t>高安前端：高安20万终端授权测试</t>
    <phoneticPr fontId="11" type="noConversion"/>
  </si>
  <si>
    <t>普安前端：白名单表加密功能，考虑原有系统升级情况</t>
    <phoneticPr fontId="11" type="noConversion"/>
  </si>
  <si>
    <t>进行中</t>
    <phoneticPr fontId="11" type="noConversion"/>
  </si>
  <si>
    <t>完成</t>
    <phoneticPr fontId="11" type="noConversion"/>
  </si>
  <si>
    <t>高安终端：继续跟踪普安3.15版本转正测试，确认测试BUG及修改。同时跟进性能对比测试。</t>
    <phoneticPr fontId="15" type="noConversion"/>
  </si>
  <si>
    <t>针对白名单漏洞问题，确定解决方案。</t>
    <phoneticPr fontId="11" type="noConversion"/>
  </si>
  <si>
    <t>GS-9330 PSI/SI:熟悉BOSS系统代码。</t>
    <phoneticPr fontId="11" type="noConversion"/>
  </si>
  <si>
    <t xml:space="preserve">GS-9350广告系统:                                    与播控端联调广告系统                                                                                                                                                                                                                                                            </t>
    <phoneticPr fontId="15" type="noConversion"/>
  </si>
  <si>
    <t xml:space="preserve">GS-9350广告系统: 与播控端测试广告系统                                    PSI/SI编播系统：与顶盒联调    </t>
    <phoneticPr fontId="11" type="noConversion"/>
  </si>
  <si>
    <t>请陪产假</t>
    <phoneticPr fontId="11" type="noConversion"/>
  </si>
  <si>
    <t>DEN需求推进，广告安装文档翻译。了解白名单漏洞问题，协助研发确定解决方案。</t>
    <phoneticPr fontId="11" type="noConversion"/>
  </si>
  <si>
    <t>实现动态XML同步相关接口，编写FTP相关基类</t>
    <phoneticPr fontId="11" type="noConversion"/>
  </si>
  <si>
    <t>李志超</t>
    <phoneticPr fontId="11" type="noConversion"/>
  </si>
  <si>
    <t>普安前端：
前端和终端联调OTA</t>
    <phoneticPr fontId="11" type="noConversion"/>
  </si>
  <si>
    <t>完成</t>
    <phoneticPr fontId="11" type="noConversion"/>
  </si>
  <si>
    <t>进行</t>
    <phoneticPr fontId="11" type="noConversion"/>
  </si>
  <si>
    <t>普安前端：拉通调试OTA各项功能</t>
    <phoneticPr fontId="11" type="noConversion"/>
  </si>
  <si>
    <t>配合测试部测试OTA，修复bug.</t>
  </si>
  <si>
    <t xml:space="preserve">1 测试: 获取web Nvod电影编排结果, 并播放电影.
</t>
    <phoneticPr fontId="11" type="noConversion"/>
  </si>
  <si>
    <t>2 学习CAS同密协议</t>
    <phoneticPr fontId="11" type="noConversion"/>
  </si>
  <si>
    <t>普安前端：进行公版cas的bug修复</t>
    <phoneticPr fontId="11" type="noConversion"/>
  </si>
  <si>
    <t>完成并提交测试，进行了评审（剩下部分界面不影响功能的问题），51节后决定发布</t>
    <phoneticPr fontId="11" type="noConversion"/>
  </si>
  <si>
    <t>吕波</t>
    <phoneticPr fontId="11" type="noConversion"/>
  </si>
  <si>
    <t>高安前端</t>
    <phoneticPr fontId="11" type="noConversion"/>
  </si>
  <si>
    <r>
      <t>2014-06-09~</t>
    </r>
    <r>
      <rPr>
        <sz val="10"/>
        <color rgb="FFFF0000"/>
        <rFont val="宋体"/>
        <family val="3"/>
        <charset val="134"/>
      </rPr>
      <t>2017-4-30</t>
    </r>
    <phoneticPr fontId="11" type="noConversion"/>
  </si>
  <si>
    <t>GS-9130高安分布式 6.1</t>
    <phoneticPr fontId="15" type="noConversion"/>
  </si>
  <si>
    <t>实现动态XML同步相关接口，编写FTP相关基类</t>
    <phoneticPr fontId="11" type="noConversion"/>
  </si>
  <si>
    <r>
      <t>2017-02-13~</t>
    </r>
    <r>
      <rPr>
        <sz val="10.5"/>
        <color rgb="FFFF0000"/>
        <rFont val="宋体"/>
        <family val="3"/>
        <charset val="134"/>
      </rPr>
      <t>2017-06-30</t>
    </r>
    <phoneticPr fontId="15" type="noConversion"/>
  </si>
  <si>
    <t>GS-9100 普安CAS 5.6.0.0（DEN需求）</t>
    <phoneticPr fontId="15" type="noConversion"/>
  </si>
  <si>
    <t>2017-02-09~2017-05-12</t>
    <phoneticPr fontId="11" type="noConversion"/>
  </si>
  <si>
    <t>GS-9100 普安分布式CAS 5.5.0.1(串货问题）</t>
    <phoneticPr fontId="15"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</si>
  <si>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</si>
  <si>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</si>
  <si>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5" type="noConversion"/>
  </si>
  <si>
    <r>
      <t>2014-06-09~</t>
    </r>
    <r>
      <rPr>
        <sz val="10.5"/>
        <color rgb="FFFF0000"/>
        <rFont val="宋体"/>
        <family val="3"/>
        <charset val="134"/>
      </rPr>
      <t>2017-03-10</t>
    </r>
    <phoneticPr fontId="15" type="noConversion"/>
  </si>
  <si>
    <t>需对交付时间进行变更，变更审批流程等高安330试产完后，根据是否有新的需求来决定</t>
    <phoneticPr fontId="11" type="noConversion"/>
  </si>
  <si>
    <t>GS-9501 普安CAS支撑工具1.0</t>
    <phoneticPr fontId="15" type="noConversion"/>
  </si>
  <si>
    <r>
      <t>2017-2-28~</t>
    </r>
    <r>
      <rPr>
        <sz val="10"/>
        <color rgb="FFFF0000"/>
        <rFont val="宋体"/>
        <family val="3"/>
        <charset val="134"/>
      </rPr>
      <t>2017-05-31</t>
    </r>
    <phoneticPr fontId="11" type="noConversion"/>
  </si>
  <si>
    <t>高安终端</t>
    <phoneticPr fontId="11" type="noConversion"/>
  </si>
  <si>
    <t>项目结项文档暂没有时间补充完善</t>
    <phoneticPr fontId="11" type="noConversion"/>
  </si>
  <si>
    <r>
      <t>2014-06-09~</t>
    </r>
    <r>
      <rPr>
        <sz val="10.5"/>
        <color rgb="FFFF0000"/>
        <rFont val="宋体"/>
        <family val="3"/>
        <charset val="134"/>
      </rPr>
      <t>2017-03-31</t>
    </r>
    <phoneticPr fontId="15" type="noConversion"/>
  </si>
  <si>
    <t>问题：本项目耗时较长，项目结项需要补充相关的项目文档，负责人忙于其他项目暂未进行</t>
    <phoneticPr fontId="11" type="noConversion"/>
  </si>
  <si>
    <t>HI3716 MV330CA库验证</t>
    <phoneticPr fontId="11" type="noConversion"/>
  </si>
  <si>
    <r>
      <t>2017-03-31-</t>
    </r>
    <r>
      <rPr>
        <sz val="10.5"/>
        <color rgb="FFFF0000"/>
        <rFont val="宋体"/>
        <family val="3"/>
        <charset val="134"/>
      </rPr>
      <t>2017-04-30</t>
    </r>
    <phoneticPr fontId="15" type="noConversion"/>
  </si>
  <si>
    <t>BOSS系统</t>
    <phoneticPr fontId="11" type="noConversion"/>
  </si>
  <si>
    <t>巴基斯坦新需求完成了操作员添加时选择区域的功能。</t>
    <phoneticPr fontId="11" type="noConversion"/>
  </si>
  <si>
    <r>
      <t>2016-4-28-</t>
    </r>
    <r>
      <rPr>
        <sz val="10"/>
        <color rgb="FFFF0000"/>
        <rFont val="宋体"/>
        <family val="3"/>
        <charset val="134"/>
      </rPr>
      <t>2017-05-31</t>
    </r>
    <phoneticPr fontId="11" type="noConversion"/>
  </si>
  <si>
    <t>修改测试遗留的BUG和缺陷；潮安新需求功能开发</t>
    <phoneticPr fontId="11" type="noConversion"/>
  </si>
  <si>
    <t>广告5.0</t>
    <phoneticPr fontId="11" type="noConversion"/>
  </si>
  <si>
    <r>
      <t>2016-4-28~</t>
    </r>
    <r>
      <rPr>
        <sz val="10"/>
        <color rgb="FFFF0000"/>
        <rFont val="宋体"/>
        <family val="3"/>
        <charset val="134"/>
      </rPr>
      <t>2017-5-15</t>
    </r>
    <phoneticPr fontId="15" type="noConversion"/>
  </si>
  <si>
    <t>NVOD视频服务器</t>
    <phoneticPr fontId="11" type="noConversion"/>
  </si>
  <si>
    <t>暂停</t>
    <phoneticPr fontId="11" type="noConversion"/>
  </si>
  <si>
    <r>
      <t>2016-4-28~</t>
    </r>
    <r>
      <rPr>
        <sz val="10"/>
        <color rgb="FFFF0000"/>
        <rFont val="宋体"/>
        <family val="3"/>
        <charset val="134"/>
      </rPr>
      <t>2017-06-16</t>
    </r>
    <phoneticPr fontId="15"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</si>
  <si>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</si>
  <si>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NVOD视频服务器GS-9410项目</t>
    <phoneticPr fontId="11" type="noConversion"/>
  </si>
  <si>
    <t>如PSI/SI编排有需要，将协助联调</t>
    <phoneticPr fontId="11" type="noConversion"/>
  </si>
  <si>
    <t>分布式PSI/SI</t>
    <phoneticPr fontId="11" type="noConversion"/>
  </si>
  <si>
    <r>
      <t xml:space="preserve">2017-02-27~
</t>
    </r>
    <r>
      <rPr>
        <sz val="10.5"/>
        <color rgb="FFFF0000"/>
        <rFont val="宋体"/>
        <family val="3"/>
        <charset val="134"/>
      </rPr>
      <t>2017-06-16</t>
    </r>
    <phoneticPr fontId="15" type="noConversion"/>
  </si>
  <si>
    <t>5/10提交的测试版本将不包含英文版本。
同步进行词条英文翻译，向BOSS项目学习国际化功能处理。</t>
    <phoneticPr fontId="11" type="noConversion"/>
  </si>
  <si>
    <t>方案需要变动，按照优先级此项目先暂停</t>
  </si>
  <si>
    <t>高安终端：配合解决海思MV330高安试生产软件在待机状态关电后一直黑屏问题和EMM数据无法接收问题。</t>
    <phoneticPr fontId="11" type="noConversion"/>
  </si>
  <si>
    <t>完成</t>
    <phoneticPr fontId="11" type="noConversion"/>
  </si>
  <si>
    <t>高安终端：参加CMMI培训。</t>
    <phoneticPr fontId="11" type="noConversion"/>
  </si>
  <si>
    <t>高安终端：准备MV330试产相关资料和程序。</t>
    <phoneticPr fontId="15" type="noConversion"/>
  </si>
  <si>
    <t>高安终端：准备MV330试产相关资料和程序。</t>
    <phoneticPr fontId="11" type="noConversion"/>
  </si>
  <si>
    <t>完成基本功能并进行了简单测试</t>
    <phoneticPr fontId="11" type="noConversion"/>
  </si>
  <si>
    <t>马瑞</t>
    <phoneticPr fontId="11" type="noConversion"/>
  </si>
  <si>
    <t>验证330高安流程和功能，配合深圳做问题查找和调整</t>
    <phoneticPr fontId="11" type="noConversion"/>
  </si>
  <si>
    <t>何文强</t>
    <phoneticPr fontId="11" type="noConversion"/>
  </si>
  <si>
    <t>协助330移植高安CA的其他工作</t>
    <phoneticPr fontId="11" type="noConversion"/>
  </si>
  <si>
    <t>GS-9261 BOSS：完成重置机卡绑定功能和操作员查询订户时进行权限过滤功能。</t>
    <phoneticPr fontId="11" type="noConversion"/>
  </si>
  <si>
    <t>刘棋</t>
    <phoneticPr fontId="11" type="noConversion"/>
  </si>
  <si>
    <t>BOSS：设计礼品卡加密规则和解密机制。</t>
    <phoneticPr fontId="11" type="noConversion"/>
  </si>
  <si>
    <t>GS-9261 BOSS：修改测试部提出的遗留A类BUG</t>
    <phoneticPr fontId="11" type="noConversion"/>
  </si>
  <si>
    <t>进行中</t>
    <phoneticPr fontId="11" type="noConversion"/>
  </si>
  <si>
    <t>BOSS：完成礼品卡生成管理功能和订户礼品卡充值功能。</t>
    <phoneticPr fontId="11" type="noConversion"/>
  </si>
  <si>
    <t>新成员何金磊入职，进行业务知识和技术的培训。</t>
    <phoneticPr fontId="11" type="noConversion"/>
  </si>
  <si>
    <t>BOSS：修改测试部测试出的BUG和缺陷。</t>
    <phoneticPr fontId="11" type="noConversion"/>
  </si>
  <si>
    <t>提交最后一轮测试</t>
    <phoneticPr fontId="11" type="noConversion"/>
  </si>
  <si>
    <t>GS-9350广告系统: 提交最后一轮测试</t>
    <phoneticPr fontId="11" type="noConversion"/>
  </si>
  <si>
    <t>正常</t>
    <phoneticPr fontId="11" type="noConversion"/>
  </si>
  <si>
    <t>GS-9350广告系统: 配合质量部测试</t>
    <phoneticPr fontId="11" type="noConversion"/>
  </si>
  <si>
    <t>添加授权功能</t>
    <phoneticPr fontId="11" type="noConversion"/>
  </si>
  <si>
    <t>处理SMS6.0数据转换到SMS3.0的问题</t>
    <phoneticPr fontId="11" type="noConversion"/>
  </si>
  <si>
    <t>PSI/SI功能模块的整合和自测试</t>
    <phoneticPr fontId="11" type="noConversion"/>
  </si>
  <si>
    <t>1 测试: 获取web Nvod电影编排结果, 并播放电影</t>
    <phoneticPr fontId="11" type="noConversion"/>
  </si>
  <si>
    <t>GS-9330 PSI/SI:与CMS连接测试，修改测试的Bug,完成节目编排的细节限制。</t>
    <phoneticPr fontId="11" type="noConversion"/>
  </si>
  <si>
    <t>GS-9330 PSI/SI:psiWeb与其他项目的联调，解决调试出现的问题。</t>
    <phoneticPr fontId="11" type="noConversion"/>
  </si>
  <si>
    <t>软件部需求处理</t>
    <phoneticPr fontId="11" type="noConversion"/>
  </si>
  <si>
    <t>公版CAS5.5 跟进及缺陷讨论、印度重新发卡需求处理、巴基斯坦SMS数据库转换工具、PSI/SI 需求处理并跟进、巴黎上星项目升级为linux 相关注意事项讨论、香港HOOCAY 特殊秘密需求处理、PSI/SI增加service order等需求（正式发布）、墨西哥美版SMS需求处理、加蓬SMS问题跟进、CA数据库安全性需求跟进、香港HOOCAY CAS安装问题跟进并协助客户解决</t>
    <phoneticPr fontId="11" type="noConversion"/>
  </si>
  <si>
    <t>黄梅</t>
    <phoneticPr fontId="11" type="noConversion"/>
  </si>
  <si>
    <t>软件部项目跟进</t>
    <phoneticPr fontId="11" type="noConversion"/>
  </si>
  <si>
    <t>BOSS增加刮刮卡充值相关需求讨论、巴基斯坦BOSS需求实现方式讨论；广告系统跟进</t>
    <phoneticPr fontId="11" type="noConversion"/>
  </si>
  <si>
    <t>黄梅</t>
    <phoneticPr fontId="11" type="noConversion"/>
  </si>
  <si>
    <t>软件部项目跟进</t>
    <phoneticPr fontId="11" type="noConversion"/>
  </si>
  <si>
    <t>其他</t>
    <phoneticPr fontId="11" type="noConversion"/>
  </si>
  <si>
    <t>CMMI流程培训</t>
    <phoneticPr fontId="11" type="noConversion"/>
  </si>
  <si>
    <t>普安前端：三个版本界面qc缺陷修改</t>
  </si>
  <si>
    <t>普安前端：web前端缺陷修改</t>
    <phoneticPr fontId="11" type="noConversion"/>
  </si>
  <si>
    <t>DEN需求推进，广告安装文档翻译。了解白名单漏洞问题，协助研发确定解决方案。</t>
    <phoneticPr fontId="11" type="noConversion"/>
  </si>
  <si>
    <t>推进DEN需求的功能开发；解决现场分前端无法连接问题；讨论email需求；讨论确定白名单漏洞方案；讨论CAS现有缺陷；讨论DEN新需求；确定DEN新需求方案和计划</t>
    <phoneticPr fontId="11" type="noConversion"/>
  </si>
  <si>
    <t>邓永生</t>
    <phoneticPr fontId="11" type="noConversion"/>
  </si>
  <si>
    <t>DEN新需求方案确定，项目推进，翻译广告文档</t>
    <phoneticPr fontId="11" type="noConversion"/>
  </si>
  <si>
    <t>BOSS，NVOD，PSI/SI，广告推进</t>
    <phoneticPr fontId="11" type="noConversion"/>
  </si>
  <si>
    <t>跟进潮安需求和手机支付账户申请；讨论BOSS功能和进度；讨论广告功能并推进</t>
    <phoneticPr fontId="11" type="noConversion"/>
  </si>
  <si>
    <t>推进近期紧急项目（白名单漏洞，广告，BOSS，CAS，MPS/APP,miniSMS，潮安需求，巴基斯坦需求等）</t>
    <phoneticPr fontId="11" type="noConversion"/>
  </si>
  <si>
    <t>巴基斯坦项目以及其他项目</t>
    <phoneticPr fontId="11" type="noConversion"/>
  </si>
  <si>
    <t>总结和跟进推动各紧急项目；总结和跟进近期各需求；讨论巴黎之星CAS和SMS方案；解决Fastway邮件问题；更新CAS产品手册</t>
    <phoneticPr fontId="11" type="noConversion"/>
  </si>
  <si>
    <t>加蓬需求：1.该需要需要对SMS的开通报亭等指令进行处理，另外需要对退卡、换卡的业务操作进行检查。2.处理加蓬测试缺陷</t>
    <phoneticPr fontId="11" type="noConversion"/>
  </si>
  <si>
    <t>肖超芪</t>
    <phoneticPr fontId="11" type="noConversion"/>
  </si>
  <si>
    <t>潮安版本SMS数据库转BOSS数据库工具开发</t>
  </si>
  <si>
    <t>协助雷震处理SMS6转3.6数据库工具问题</t>
    <phoneticPr fontId="11" type="noConversion"/>
  </si>
  <si>
    <t>潮安版本SMS数据库转BOSS数据库工具开发</t>
    <phoneticPr fontId="11" type="noConversion"/>
  </si>
  <si>
    <t>高安终端：继续跟踪普安3.15版本转正测试，确认测试BUG及修改。同时跟进性能对比测试。</t>
    <phoneticPr fontId="15" type="noConversion"/>
  </si>
  <si>
    <t>邮件测试发现有收不足情况，正查找BUG。</t>
    <phoneticPr fontId="11" type="noConversion"/>
  </si>
  <si>
    <t>杨方超</t>
    <phoneticPr fontId="11" type="noConversion"/>
  </si>
  <si>
    <t>支持工作：协助质量部烧录深圳高清机顶盒进行广告验证测试帮助系统部分析问题。</t>
    <phoneticPr fontId="11" type="noConversion"/>
  </si>
  <si>
    <t>高安前端：                                                           1.实现SMS命令的log日志入库操作</t>
  </si>
  <si>
    <t xml:space="preserve">普安及高安前端:                                       1.帮助新同事熟悉CAS环境搭建、SMS和CAS系统对接流程等    </t>
  </si>
  <si>
    <t>高安前端:                                          1.实现SMS命令的log日志入库操作</t>
    <phoneticPr fontId="11" type="noConversion"/>
  </si>
  <si>
    <t>高安前端:                                         1.配合测试部解决数据库异常问题                     2.向测试人员讲解EMMG发送策略</t>
    <phoneticPr fontId="11" type="noConversion"/>
  </si>
  <si>
    <t xml:space="preserve">高安前端：实现动态XML同步相关接口，编写FTP相关基类，封装相关WEB接口； </t>
  </si>
  <si>
    <t xml:space="preserve">高安前端：完成动态xml WEB和后台接口功能，和WEB界面相关功能设计，准备开始自测试相关分布式功能； </t>
  </si>
  <si>
    <t>普安信息管理系统：
1.将之前的查询后的卡信息导出文件，由服务端处理生成文件变为客户端处理，并改为根据查询显示结果后导出下载
2.对新的卡号长度做兼容
3.调整部分因多语言化后带来的显示问题
4.修正部分遗漏的中文提示多语言化问题
5.辅助测试人员测试，并调试更改QC上的bug，发布新测试版</t>
    <phoneticPr fontId="11" type="noConversion"/>
  </si>
  <si>
    <t>朱洪俊</t>
    <phoneticPr fontId="11" type="noConversion"/>
  </si>
  <si>
    <t>普安信息管理系统：修改系统中测试出来的新旧bug</t>
    <phoneticPr fontId="11" type="noConversion"/>
  </si>
  <si>
    <t>安装部署普安信息管理系统到笔记本上</t>
    <phoneticPr fontId="11" type="noConversion"/>
  </si>
  <si>
    <t>请陪产假</t>
    <phoneticPr fontId="11" type="noConversion"/>
  </si>
  <si>
    <t>普安前端：配合接口拉通调试OTA功能及部分缺陷修复</t>
    <phoneticPr fontId="11" type="noConversion"/>
  </si>
  <si>
    <t>跟踪协助测试，增加授权功能</t>
    <phoneticPr fontId="11" type="noConversion"/>
  </si>
  <si>
    <t>9631：修改本地化问题，充值与支付界面的修改，提交测试</t>
  </si>
  <si>
    <t>9632：增加退出功能，修改工单请求数据错误，修改工单状态错误和图片显示错误问题。</t>
  </si>
  <si>
    <t>完成</t>
    <phoneticPr fontId="11" type="noConversion"/>
  </si>
  <si>
    <t>进行</t>
    <phoneticPr fontId="11" type="noConversion"/>
  </si>
  <si>
    <t>2.修改中文显示问题</t>
    <phoneticPr fontId="11" type="noConversion"/>
  </si>
  <si>
    <t>GS-9630移动平台服务器（MPS）
1.mps配置信息修改及链接状态显示</t>
    <phoneticPr fontId="11" type="noConversion"/>
  </si>
  <si>
    <t>巴基斯坦新需求</t>
    <phoneticPr fontId="11" type="noConversion"/>
  </si>
  <si>
    <t>MPS订户版App（GS-9631）：修改app中的缺陷，根据巴基斯坦需求修改app，根据潮安需求修改app。</t>
    <phoneticPr fontId="11" type="noConversion"/>
  </si>
  <si>
    <t>MPS客服版App（GS-9632）：修改app中的缺陷，根据巴基斯坦需求修改app，根据潮安需求修改app。</t>
    <phoneticPr fontId="11" type="noConversion"/>
  </si>
  <si>
    <t>发射机项目App：代码优化及维护</t>
    <phoneticPr fontId="11" type="noConversion"/>
  </si>
  <si>
    <t>MPS订户版App（GS-9631）：根据新需求，继续开发App。</t>
    <phoneticPr fontId="11" type="noConversion"/>
  </si>
  <si>
    <t>MPS客服版App（GS-9632）：根据新需求，继续开发App。</t>
    <phoneticPr fontId="11" type="noConversion"/>
  </si>
  <si>
    <t>发射机项目App：代码优化及维护</t>
    <phoneticPr fontId="11" type="noConversion"/>
  </si>
  <si>
    <t>进行中</t>
    <phoneticPr fontId="11" type="noConversion"/>
  </si>
  <si>
    <t>周鲲</t>
    <phoneticPr fontId="11" type="noConversion"/>
  </si>
  <si>
    <t>普安CAS支撑工具：对条件强制OSD和最新指纹的功能进行设计和模块划分，对以前代码的检视修改问题</t>
    <phoneticPr fontId="11" type="noConversion"/>
  </si>
  <si>
    <t>高安前端：参加CMMI培训。</t>
    <phoneticPr fontId="11" type="noConversion"/>
  </si>
  <si>
    <t>高安前端：熟悉系统功能和环境搭建</t>
    <phoneticPr fontId="11" type="noConversion"/>
  </si>
  <si>
    <t>普安前端：程序修改数据库密码和数据库配置文件功能</t>
    <phoneticPr fontId="11" type="noConversion"/>
  </si>
  <si>
    <t>1.配合质量部回归测试，修改相关6.0产品发布的文档</t>
    <phoneticPr fontId="11" type="noConversion"/>
  </si>
  <si>
    <t>实现动态XML同步相关接口，编写FTP相关基类，封装相关WEB接口，实现相关的Web界面</t>
    <phoneticPr fontId="11" type="noConversion"/>
  </si>
  <si>
    <t>1.对条件强制OSD和最新指纹的功能进行设计和模块划分，对以前代码的检视修改问题</t>
    <phoneticPr fontId="11" type="noConversion"/>
  </si>
  <si>
    <t>ota发送和ota同步功能开发</t>
    <phoneticPr fontId="11" type="noConversion"/>
  </si>
  <si>
    <t>GS-9100 普安CAS 5.6.0.0（DEN需求）：配合进行修改和验证</t>
    <phoneticPr fontId="11" type="noConversion"/>
  </si>
  <si>
    <t>配合进行修改和验证</t>
    <phoneticPr fontId="11" type="noConversion"/>
  </si>
  <si>
    <t>1.继续跟踪普安3.15版本转正测试，查找授权无法反掉问题。</t>
    <phoneticPr fontId="11" type="noConversion"/>
  </si>
  <si>
    <t>测试验证试产软件</t>
    <phoneticPr fontId="11" type="noConversion"/>
  </si>
  <si>
    <t>进行</t>
    <phoneticPr fontId="11" type="noConversion"/>
  </si>
  <si>
    <t>完成</t>
    <phoneticPr fontId="11" type="noConversion"/>
  </si>
  <si>
    <t>进行PSI/SI整体功能自测试以及与其它软件进行联调,修改测试出来的BUG</t>
    <phoneticPr fontId="11" type="noConversion"/>
  </si>
  <si>
    <t>进行PSI/SI整体功能自测试以及与其它软件进行联调,修改测试出来的BUG</t>
    <phoneticPr fontId="11" type="noConversion"/>
  </si>
  <si>
    <t>修改测试出来的BUG</t>
    <phoneticPr fontId="11" type="noConversion"/>
  </si>
  <si>
    <t>问题：1.新增潮安需求2.人力资源不足，项目组成员只有刘棋一人，同时必须全力配合公司CMMI流程复审工作，造成4月份工作暂缓，项目进度拖延；措施：待招聘人员到岗后评估给出新的交付时间，走变更流程。</t>
    <phoneticPr fontId="11" type="noConversion"/>
  </si>
  <si>
    <t>风险：规格审查未考虑软件授权功能；措施：规格方案制定后的审查评审要严格把关；测试的同时研发增加授权功能开发并保证项目按原定时间结项</t>
    <phoneticPr fontId="11" type="noConversion"/>
  </si>
  <si>
    <t>问题：回归测试时间不可控，无法按原定时间结项发布；措施：研发积极配合测试遇到的问题困难尽可能追赶进度</t>
    <phoneticPr fontId="11" type="noConversion"/>
  </si>
  <si>
    <t>问题：功能太多，估算时没有考虑版本管理流程和测试的耗时，有可能延期</t>
    <phoneticPr fontId="11" type="noConversion"/>
  </si>
  <si>
    <t>修改检视的时间字段相关问题，完成强制OSD和最新指纹的功能相关的公共控件</t>
    <phoneticPr fontId="11" type="noConversion"/>
  </si>
  <si>
    <t>2.系统自身优化</t>
    <phoneticPr fontId="11" type="noConversion"/>
  </si>
  <si>
    <t>3.授权方案定义</t>
    <phoneticPr fontId="11" type="noConversion"/>
  </si>
  <si>
    <t>1.授权接口开发与联调</t>
  </si>
  <si>
    <t>2.授权内部逻辑开发与联调</t>
  </si>
  <si>
    <t>进行中</t>
    <phoneticPr fontId="11" type="noConversion"/>
  </si>
  <si>
    <t>1.提交未授权测试版本，协助测试部测试</t>
    <phoneticPr fontId="11" type="noConversion"/>
  </si>
  <si>
    <t>2 学习CAS同密协议</t>
    <phoneticPr fontId="11" type="noConversion"/>
  </si>
  <si>
    <t>进行</t>
    <phoneticPr fontId="11" type="noConversion"/>
  </si>
  <si>
    <t>未完成 通过nvod web获取电影编排结果并播放的测试, 因为web本周还未完成相关功能.</t>
    <phoneticPr fontId="11" type="noConversion"/>
  </si>
  <si>
    <t>关于印度客户对邮件需求的讨论及实现；争取发布新版CA库版本</t>
    <phoneticPr fontId="11" type="noConversion"/>
  </si>
  <si>
    <t>到郴州出差协助330高安试产工作</t>
    <phoneticPr fontId="11" type="noConversion"/>
  </si>
  <si>
    <t>完善CA服务器和数据库安全功能，完成开发和自测</t>
    <phoneticPr fontId="11" type="noConversion"/>
  </si>
  <si>
    <t>花了半天时间协助解决新版广告库在巴基斯坦现场问题</t>
    <phoneticPr fontId="11" type="noConversion"/>
  </si>
  <si>
    <t>远程支持客户问题</t>
    <phoneticPr fontId="11" type="noConversion"/>
  </si>
  <si>
    <t>进行中</t>
    <phoneticPr fontId="11" type="noConversion"/>
  </si>
  <si>
    <t>吕波</t>
    <phoneticPr fontId="11" type="noConversion"/>
  </si>
  <si>
    <t>cas5.6提交测试并配合验证</t>
    <phoneticPr fontId="11" type="noConversion"/>
  </si>
  <si>
    <t>优化PSI/SI软件代码和数据表结构,解决了在获取片源信息乱码的问题,进行CMS+PSI/SI+SOAP联调测试</t>
    <phoneticPr fontId="11" type="noConversion"/>
  </si>
  <si>
    <t>进行中</t>
    <phoneticPr fontId="11" type="noConversion"/>
  </si>
  <si>
    <t>关于印度客户对邮件需求的讨论及实现</t>
    <phoneticPr fontId="11" type="noConversion"/>
  </si>
  <si>
    <t>完成50%，技术规格客户还未确认</t>
    <phoneticPr fontId="11" type="noConversion"/>
  </si>
  <si>
    <t>杨方超</t>
    <phoneticPr fontId="11" type="noConversion"/>
  </si>
  <si>
    <t>3.15关于新邮件的开发及测试验证。</t>
    <phoneticPr fontId="11" type="noConversion"/>
  </si>
  <si>
    <t>处理巴基斯坦客户需求，要求PK掉清流管控中卡的作用。</t>
    <phoneticPr fontId="11" type="noConversion"/>
  </si>
  <si>
    <r>
      <t xml:space="preserve">2017-02-27~
</t>
    </r>
    <r>
      <rPr>
        <sz val="10.5"/>
        <color rgb="FFFF0000"/>
        <rFont val="宋体"/>
        <family val="3"/>
        <charset val="134"/>
      </rPr>
      <t>2017-06-30</t>
    </r>
    <phoneticPr fontId="15" type="noConversion"/>
  </si>
  <si>
    <t>PSI/SI功能模块和SOAP播放器联调测试</t>
    <phoneticPr fontId="11" type="noConversion"/>
  </si>
  <si>
    <t>PSI/SI功能模块和SOAP播放器联调测试</t>
    <phoneticPr fontId="11" type="noConversion"/>
  </si>
  <si>
    <t>优化PSI/SI软件代码和数据表结构,解决了在获取片源信息乱码的问题,进行CMS+PSI/SI+SOAP联调测试</t>
    <phoneticPr fontId="11" type="noConversion"/>
  </si>
  <si>
    <t xml:space="preserve"> GS-9630移动平台服务器（MPS）
 1.修改测试提出的关于mps配置信息显示修改的缺陷. 
 2.巴基斯坦新需求讨论与开发
 3.初步整理需求相关文档.</t>
    <phoneticPr fontId="11" type="noConversion"/>
  </si>
  <si>
    <t>1.提出的缺陷进行修复. 
2.根据巴基斯坦新需求继续开发:问题自动回复,留言交互,代充代买功能.</t>
    <phoneticPr fontId="11" type="noConversion"/>
  </si>
  <si>
    <t>GS-9330 PSI/SI:搭建ftp获取海报和影片，修改测试的Bug。</t>
    <phoneticPr fontId="11" type="noConversion"/>
  </si>
  <si>
    <t>软件部需求处理</t>
    <phoneticPr fontId="11" type="noConversion"/>
  </si>
  <si>
    <t>公版CAS5.5、5.6 需求跟进、印度重新发卡需求处理、远程协助解决中兴上星项目部分节目不能解扰问题（通过检查CAS、哈雷加扰机，发现节目AC设置错误）、推进巴基斯坦特殊CA库需求、协助香港HOOCAY 解决系统遇到的新问题（无法登陆）</t>
    <phoneticPr fontId="11" type="noConversion"/>
  </si>
  <si>
    <t>软件部项目跟进</t>
    <phoneticPr fontId="11" type="noConversion"/>
  </si>
  <si>
    <t>刮刮卡充值相关功能实现方式讨论及BOSS/MPS/手机APP其他需求实现沟通、讨论各软件服务器授权实现方式、评审高安研发预评审资料、推进普安顶盒智能卡二维码生成相关事宜</t>
    <phoneticPr fontId="11" type="noConversion"/>
  </si>
  <si>
    <t>其他</t>
    <phoneticPr fontId="11" type="noConversion"/>
  </si>
  <si>
    <t>参加项目检讨会并整理会议所提到的项目共性问题供软件相关项目参考、与刘浩交流目前CAS相关概况</t>
    <phoneticPr fontId="11" type="noConversion"/>
  </si>
  <si>
    <t>其他</t>
    <phoneticPr fontId="11" type="noConversion"/>
  </si>
  <si>
    <t>普安前端：web前端缺陷修改</t>
  </si>
  <si>
    <t>高安分布式：页面增加service与product，并且加入AreaID；ServiceEventManage保存文件文件夹增加一层AreaID</t>
  </si>
  <si>
    <t>系统功能测试完毕,正添加授权功能</t>
  </si>
  <si>
    <t>回归测试，补充文档，准备软件发布</t>
    <phoneticPr fontId="11" type="noConversion"/>
  </si>
  <si>
    <t>高安终端：对高安终端ca库数据接收部分进行优化，解决高安终端接收授权速度慢和丢包问题。并在3712L平台上进行验证</t>
    <phoneticPr fontId="11" type="noConversion"/>
  </si>
  <si>
    <t>进行中</t>
    <phoneticPr fontId="11" type="noConversion"/>
  </si>
  <si>
    <t>出差配合330试产</t>
    <phoneticPr fontId="11" type="noConversion"/>
  </si>
  <si>
    <t xml:space="preserve">NVOD编排项目：                                                                                                                        熟悉代码，并调试                                                                                                                                                                                                                                                    </t>
    <phoneticPr fontId="11" type="noConversion"/>
  </si>
  <si>
    <t>NVOD编排项目：                                                                                                                        联调</t>
    <phoneticPr fontId="11" type="noConversion"/>
  </si>
  <si>
    <t xml:space="preserve">PSI/SI编播系统：                                   分析查找系统部提出的更改需求   </t>
    <phoneticPr fontId="11" type="noConversion"/>
  </si>
  <si>
    <t>推进DEN需求的功能开发，讨论和确定邮件功能；推进完成白名单管理系统印度需求，翻译完成使用文档；推进CAS各版本和问题的状态</t>
    <phoneticPr fontId="11" type="noConversion"/>
  </si>
  <si>
    <t>DEN项目推进，翻译广告文档</t>
    <phoneticPr fontId="11" type="noConversion"/>
  </si>
  <si>
    <t>推进各近期紧急项目的进度；讨论确定巴基斯坦BOSS/MPS功能实现和最新进度；跟进潮安BOSS/MPS开发进度和客户状态；跟进广告系统问题；协调NVOD深圳资源</t>
    <phoneticPr fontId="11" type="noConversion"/>
  </si>
  <si>
    <t>其他印度客户问题</t>
    <phoneticPr fontId="11" type="noConversion"/>
  </si>
  <si>
    <t>协调EMM带宽超出问题；协调解决SMSAgent重启问题；协调解决分前端无反馈问题；讨论确定白名单漏洞方案一期方案集成CAS版本</t>
    <phoneticPr fontId="11" type="noConversion"/>
  </si>
  <si>
    <t>休陪产假</t>
    <phoneticPr fontId="11" type="noConversion"/>
  </si>
  <si>
    <t>NVOD视频服务器</t>
    <phoneticPr fontId="11" type="noConversion"/>
  </si>
  <si>
    <t xml:space="preserve">高安前端:                                          1.高安使用说明书添加双机热备份CAS安装说明 </t>
    <phoneticPr fontId="11" type="noConversion"/>
  </si>
  <si>
    <t>高安前端:                                          1.配合测试部解决授权丢失问题</t>
    <phoneticPr fontId="11" type="noConversion"/>
  </si>
  <si>
    <t>高安前端:                                          1.实现SMS命令的log日志入库操作</t>
    <phoneticPr fontId="11" type="noConversion"/>
  </si>
  <si>
    <t>普安前端：
配合质量部测试OTA</t>
  </si>
  <si>
    <t>普安前端：
1.定位机顶盒不能OTA的问题
2.完成OTA联调,描述符和码流验证
3.定位现网问题</t>
    <phoneticPr fontId="11" type="noConversion"/>
  </si>
  <si>
    <t>完成</t>
    <phoneticPr fontId="11" type="noConversion"/>
  </si>
  <si>
    <t>马瑞</t>
    <phoneticPr fontId="11" type="noConversion"/>
  </si>
  <si>
    <t>新建一个普安服务，调用该服务可以读取数据库文件得到数据库账号密码等信息。协助高安评审。</t>
    <phoneticPr fontId="11" type="noConversion"/>
  </si>
  <si>
    <t>1 测试: 获取web Nvod电影编排结果, 并播放电影.
2 学习CAS同密协议.</t>
    <phoneticPr fontId="11" type="noConversion"/>
  </si>
  <si>
    <t>1 在nvod web完成的前提条件下,  测试epg 播发程序,并解决可能出现的问题. 
2 nvod 全面继承测试.</t>
    <phoneticPr fontId="11" type="noConversion"/>
  </si>
  <si>
    <t>未完成从web nvod获取编排结果并播放的测试, 因为周4下班前才能从web获取正确的电影配置.</t>
    <phoneticPr fontId="11" type="noConversion"/>
  </si>
  <si>
    <t>GS-9350:系统功能测试ok,正添加授权功能</t>
    <phoneticPr fontId="11" type="noConversion"/>
  </si>
  <si>
    <t>GS-9350:测试授权功能,回归测试,准备发布版本</t>
    <phoneticPr fontId="11" type="noConversion"/>
  </si>
  <si>
    <t>BOSS：完成礼品卡生成管理和订户礼品卡充值工功能。</t>
    <phoneticPr fontId="11" type="noConversion"/>
  </si>
  <si>
    <t>BOSS：完成礼品卡生成管理功能和订户礼品卡充值功能。</t>
    <phoneticPr fontId="11" type="noConversion"/>
  </si>
  <si>
    <t>刘棋</t>
    <phoneticPr fontId="11" type="noConversion"/>
  </si>
  <si>
    <t>BOSS：完成订户产品能按天购买，费用按天的价格来计算。</t>
    <phoneticPr fontId="11" type="noConversion"/>
  </si>
  <si>
    <t>BOSS：修改测试部测试出的BUG和缺陷。</t>
    <phoneticPr fontId="11" type="noConversion"/>
  </si>
  <si>
    <t>潮安SMS数据库转BOSS数据工具开及连接BOSS进行自测试。</t>
    <phoneticPr fontId="11" type="noConversion"/>
  </si>
  <si>
    <t>潮安SMS数据库转BOSS数据工具开发</t>
    <phoneticPr fontId="11" type="noConversion"/>
  </si>
  <si>
    <t>普安前端:处理UCN SMSAgent一段时间后接收不到SMS数据的问题</t>
  </si>
  <si>
    <t xml:space="preserve">1.播控授权暂不进行内部逻辑开发，只添加授权接口  </t>
  </si>
  <si>
    <t xml:space="preserve">3.协助系统部部署、页面部分缺陷修改 </t>
  </si>
  <si>
    <t xml:space="preserve">2.联调授权接口  </t>
    <phoneticPr fontId="11" type="noConversion"/>
  </si>
  <si>
    <t xml:space="preserve">1.说明文档书写 </t>
    <phoneticPr fontId="11" type="noConversion"/>
  </si>
  <si>
    <t>2.准备正式部署资料</t>
    <phoneticPr fontId="11" type="noConversion"/>
  </si>
  <si>
    <t>发射机项目App：代码优化及维护</t>
  </si>
  <si>
    <t>MPS订户版App（GS-9631）:新需求开发。</t>
  </si>
  <si>
    <t>MPS客服版App（GS-9632）:新需求开发。</t>
  </si>
  <si>
    <t>出差到郴州协助330高安试产</t>
  </si>
  <si>
    <t>出差到郴州协助330高安试产</t>
    <phoneticPr fontId="11" type="noConversion"/>
  </si>
  <si>
    <t>配合解决海思MV330高安种子loader的LED错误显示问题，配合试产</t>
    <phoneticPr fontId="11" type="noConversion"/>
  </si>
  <si>
    <t>高安终端：着手高安终端CA库，PVR相关功能开发工作。</t>
    <phoneticPr fontId="15" type="noConversion"/>
  </si>
  <si>
    <t>着手高安终端CA库，PVR相关功能开发工作。</t>
    <phoneticPr fontId="11" type="noConversion"/>
  </si>
  <si>
    <t>高安终端：配合解决海思MV330高安种子loader的LED错误显示问题，配合试产</t>
    <phoneticPr fontId="11" type="noConversion"/>
  </si>
  <si>
    <t>问题：对于如何结项不能给出一致的意见；措施：召开会议讨论决定</t>
    <phoneticPr fontId="11" type="noConversion"/>
  </si>
  <si>
    <t>高安终端</t>
    <phoneticPr fontId="11" type="noConversion"/>
  </si>
  <si>
    <t>普安CAS支撑工具：修改检视的时间字段相关问题，完成强制OSD和最新指纹的功能相关的公共控件</t>
    <phoneticPr fontId="11" type="noConversion"/>
  </si>
  <si>
    <t>普安CAS支撑工具：修改检视的时间字段相关问题，完成强制OSD和最新指纹的功能相关的公共控件</t>
    <phoneticPr fontId="11" type="noConversion"/>
  </si>
  <si>
    <t>普安CAS支撑工具：完成强制OSD和最新指纹的功能相关的公共控件</t>
    <phoneticPr fontId="11" type="noConversion"/>
  </si>
  <si>
    <t>普安CAS支撑工具：完成批量添加功能的实例，设计和实现软件授权</t>
    <phoneticPr fontId="11" type="noConversion"/>
  </si>
  <si>
    <t>高安综合管理系统：出差到郴州协助330高安试产</t>
    <phoneticPr fontId="11" type="noConversion"/>
  </si>
  <si>
    <t>普安CAS系统：数据库密码的修改以及随机生成一个8位数的数字密码，并且将该密码保存在一个配置文件中方便之后数据库账号密码等信息的读取</t>
    <phoneticPr fontId="11" type="noConversion"/>
  </si>
  <si>
    <t>高安q前端：校对GS_9130_产品规格书、学习用gsoap搭建WebService</t>
    <phoneticPr fontId="11" type="noConversion"/>
  </si>
  <si>
    <t>学习双机热备软件的配置和使用</t>
    <phoneticPr fontId="11" type="noConversion"/>
  </si>
  <si>
    <t>进行中</t>
    <phoneticPr fontId="11" type="noConversion"/>
  </si>
  <si>
    <t>1.配合质量部回归测试，修改相关6.0产品发布的文档，进行研发预评审</t>
    <phoneticPr fontId="11" type="noConversion"/>
  </si>
  <si>
    <t>1.召开研发评审会议</t>
    <phoneticPr fontId="11" type="noConversion"/>
  </si>
  <si>
    <t>1.完成强制OSD和最新指纹的功能相关的公共控件</t>
    <phoneticPr fontId="11" type="noConversion"/>
  </si>
  <si>
    <t>完成一个批量添加实例，后续让朱洪俊实现
设计实现软件授权功能</t>
    <phoneticPr fontId="11" type="noConversion"/>
  </si>
  <si>
    <t>HI3716 MV330CA库验证</t>
    <phoneticPr fontId="11" type="noConversion"/>
  </si>
  <si>
    <t>高安终端：出差配合330试产</t>
    <phoneticPr fontId="11" type="noConversion"/>
  </si>
  <si>
    <t>此为深圳的项目，成都这边只是配合协助</t>
    <phoneticPr fontId="11" type="noConversion"/>
  </si>
  <si>
    <t>修改测试遗留的BUG和缺陷；潮安新需求功能开发</t>
    <phoneticPr fontId="11" type="noConversion"/>
  </si>
  <si>
    <t>问题：需求的不断增加导致项目不能按原计划完结且新增潮安需求还有些不确定所以暂无法评估最终交付时间；措施：沟通确定需求后再做变更</t>
    <phoneticPr fontId="11" type="noConversion"/>
  </si>
  <si>
    <t>MPS订户版App（GS-9631）:代码优化，缺陷修改，新需求讨论及开发</t>
    <phoneticPr fontId="11" type="noConversion"/>
  </si>
  <si>
    <t>MPS客服版App（GS-9632）:代码优化，缺陷修改，新需求讨论及开发</t>
    <phoneticPr fontId="11" type="noConversion"/>
  </si>
  <si>
    <t>9631：代码优化，新功能需求讨论</t>
  </si>
  <si>
    <t>实现动态XML同步相关接口，编写FTP相关基类</t>
    <phoneticPr fontId="11" type="noConversion"/>
  </si>
  <si>
    <t>修改测试遗留的BUG和缺陷；潮安、巴基斯坦新需求开发</t>
    <phoneticPr fontId="11" type="noConversion"/>
  </si>
  <si>
    <t>配合cas5.5公版测试</t>
    <phoneticPr fontId="11" type="noConversion"/>
  </si>
  <si>
    <t>普安二维码库正式发布</t>
    <phoneticPr fontId="11" type="noConversion"/>
  </si>
  <si>
    <t xml:space="preserve">高安前端：配合web开发需求修改相关gSOAP接口，准备开始自测试相关分布式功能； </t>
    <phoneticPr fontId="11" type="noConversion"/>
  </si>
  <si>
    <t>解决Fastway SMS-CAS通信不稳定问题</t>
    <phoneticPr fontId="11" type="noConversion"/>
  </si>
  <si>
    <t>巴基斯坦新库（如果需求确定的话）</t>
    <phoneticPr fontId="11" type="noConversion"/>
  </si>
  <si>
    <t>进行中</t>
    <phoneticPr fontId="11" type="noConversion"/>
  </si>
  <si>
    <t>进行中</t>
    <phoneticPr fontId="11" type="noConversion"/>
  </si>
  <si>
    <t>完成</t>
    <phoneticPr fontId="11" type="noConversion"/>
  </si>
  <si>
    <t>进行中</t>
    <phoneticPr fontId="11" type="noConversion"/>
  </si>
  <si>
    <t>库验证工作已经完成，出差配合330试产</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</si>
</sst>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6">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0"/>
      <color indexed="8"/>
      <name val="宋体"/>
      <family val="3"/>
      <charset val="134"/>
    </font>
    <font>
      <sz val="10"/>
      <name val="宋体"/>
      <family val="3"/>
      <charset val="134"/>
    </font>
    <font>
      <sz val="11"/>
      <name val="宋体"/>
      <family val="3"/>
      <charset val="134"/>
    </font>
    <font>
      <sz val="10"/>
      <name val="宋体"/>
      <charset val="134"/>
    </font>
    <font>
      <sz val="10"/>
      <color indexed="8"/>
      <name val="宋体"/>
      <charset val="134"/>
    </font>
    <font>
      <sz val="10"/>
      <color rgb="FF000000"/>
      <name val="宋体"/>
      <charset val="134"/>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98168889431442"/>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indexed="64"/>
      </left>
      <right style="double">
        <color indexed="64"/>
      </right>
      <top/>
      <bottom style="thin">
        <color indexed="64"/>
      </bottom>
      <diagonal/>
    </border>
    <border>
      <left style="thin">
        <color indexed="64"/>
      </left>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12">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177" fontId="4" fillId="0" borderId="3"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0" fontId="13" fillId="0" borderId="13" xfId="2" applyFont="1" applyFill="1" applyBorder="1" applyAlignment="1">
      <alignment vertical="center" wrapText="1"/>
    </xf>
    <xf numFmtId="176" fontId="4" fillId="0" borderId="13" xfId="2" applyNumberFormat="1" applyFont="1" applyFill="1" applyBorder="1" applyAlignment="1">
      <alignment horizontal="left" vertical="center" wrapText="1"/>
    </xf>
    <xf numFmtId="0" fontId="13" fillId="0" borderId="23" xfId="2" applyFont="1" applyFill="1" applyBorder="1" applyAlignment="1">
      <alignmen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5" xfId="2" applyNumberFormat="1" applyFont="1" applyBorder="1" applyAlignment="1">
      <alignment horizontal="center" vertical="center" wrapText="1"/>
    </xf>
    <xf numFmtId="179" fontId="4" fillId="0" borderId="24" xfId="2" applyNumberFormat="1" applyFont="1" applyBorder="1" applyAlignment="1">
      <alignment horizontal="center" vertical="center" wrapText="1"/>
    </xf>
    <xf numFmtId="0" fontId="0" fillId="0" borderId="4" xfId="0" applyBorder="1" applyAlignment="1">
      <alignment vertical="center" wrapText="1"/>
    </xf>
    <xf numFmtId="0" fontId="4" fillId="0" borderId="4" xfId="2" applyFont="1" applyFill="1" applyBorder="1" applyAlignment="1">
      <alignment horizontal="center" vertical="center" wrapText="1"/>
    </xf>
    <xf numFmtId="176" fontId="4" fillId="0" borderId="4" xfId="2" applyNumberFormat="1" applyFont="1" applyFill="1" applyBorder="1" applyAlignment="1">
      <alignment horizontal="center" vertical="center" wrapText="1"/>
    </xf>
    <xf numFmtId="0" fontId="4" fillId="0" borderId="4" xfId="2" applyFont="1" applyFill="1" applyBorder="1" applyAlignment="1">
      <alignment vertical="center" wrapText="1"/>
    </xf>
    <xf numFmtId="0" fontId="4" fillId="0" borderId="4" xfId="2" applyFont="1" applyFill="1" applyBorder="1" applyAlignment="1">
      <alignment horizontal="left" vertical="center" wrapText="1"/>
    </xf>
    <xf numFmtId="176" fontId="4" fillId="0" borderId="4" xfId="2" applyNumberFormat="1" applyFont="1" applyFill="1" applyBorder="1" applyAlignment="1">
      <alignment horizontal="left"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7" fontId="4" fillId="0" borderId="28" xfId="1" applyNumberFormat="1" applyFont="1" applyFill="1" applyBorder="1" applyAlignment="1">
      <alignment horizontal="center" vertical="center" wrapText="1"/>
    </xf>
    <xf numFmtId="179" fontId="4" fillId="0" borderId="26" xfId="2" applyNumberFormat="1" applyFont="1" applyBorder="1" applyAlignment="1">
      <alignment horizontal="center" vertical="center" wrapText="1"/>
    </xf>
    <xf numFmtId="176" fontId="4" fillId="0" borderId="26" xfId="2" applyNumberFormat="1" applyFont="1" applyBorder="1" applyAlignment="1">
      <alignment horizontal="left" vertical="center" wrapText="1"/>
    </xf>
    <xf numFmtId="0" fontId="4" fillId="0" borderId="26" xfId="2" applyFont="1" applyBorder="1" applyAlignment="1">
      <alignment horizontal="center" vertical="center" wrapText="1"/>
    </xf>
    <xf numFmtId="179" fontId="4" fillId="0" borderId="29" xfId="2" applyNumberFormat="1" applyFont="1" applyBorder="1" applyAlignment="1">
      <alignment horizontal="center"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1"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176" fontId="4" fillId="0" borderId="30" xfId="2" applyNumberFormat="1" applyFont="1" applyFill="1" applyBorder="1" applyAlignment="1">
      <alignment horizontal="left" vertical="center" wrapText="1"/>
    </xf>
    <xf numFmtId="176" fontId="19" fillId="0" borderId="4" xfId="2" applyNumberFormat="1" applyFont="1" applyBorder="1" applyAlignment="1">
      <alignment horizontal="center" vertical="center" wrapText="1"/>
    </xf>
    <xf numFmtId="176" fontId="4" fillId="0" borderId="30" xfId="4" applyNumberFormat="1" applyFont="1" applyBorder="1" applyAlignment="1">
      <alignment horizontal="center" vertical="center" wrapText="1"/>
    </xf>
    <xf numFmtId="0" fontId="4" fillId="5" borderId="4" xfId="2" applyFont="1" applyFill="1" applyBorder="1" applyAlignment="1" applyProtection="1">
      <alignment horizontal="center" vertical="center" wrapText="1"/>
    </xf>
    <xf numFmtId="0" fontId="4" fillId="0" borderId="24" xfId="2" applyFont="1" applyFill="1" applyBorder="1" applyAlignment="1">
      <alignment horizontal="left" vertical="center" wrapText="1"/>
    </xf>
    <xf numFmtId="176" fontId="4" fillId="0" borderId="32" xfId="2" applyNumberFormat="1" applyFont="1" applyFill="1" applyBorder="1" applyAlignment="1">
      <alignment horizontal="center" vertical="center" wrapText="1"/>
    </xf>
    <xf numFmtId="176" fontId="4" fillId="0" borderId="30" xfId="2" applyNumberFormat="1" applyFont="1" applyBorder="1" applyAlignment="1">
      <alignment horizontal="left" vertical="center" wrapText="1"/>
    </xf>
    <xf numFmtId="177" fontId="4" fillId="5" borderId="4" xfId="1" applyNumberFormat="1" applyFont="1" applyFill="1" applyBorder="1" applyAlignment="1">
      <alignment horizontal="center" vertical="center" wrapText="1"/>
    </xf>
    <xf numFmtId="0" fontId="0" fillId="5"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9" fillId="0" borderId="26" xfId="0" applyFont="1" applyBorder="1" applyAlignment="1">
      <alignment horizontal="left" vertical="center"/>
    </xf>
    <xf numFmtId="0" fontId="0" fillId="0" borderId="0" xfId="0" applyAlignment="1">
      <alignment horizontal="left" vertical="center"/>
    </xf>
    <xf numFmtId="0" fontId="4" fillId="5" borderId="4" xfId="2" applyFont="1" applyFill="1" applyBorder="1" applyAlignment="1" applyProtection="1">
      <alignment horizontal="left" vertical="center" wrapText="1"/>
    </xf>
    <xf numFmtId="0" fontId="13" fillId="5" borderId="4" xfId="2" applyFont="1" applyFill="1" applyBorder="1" applyAlignment="1">
      <alignment vertical="center" wrapText="1"/>
    </xf>
    <xf numFmtId="14" fontId="17" fillId="5" borderId="26" xfId="0" applyNumberFormat="1" applyFont="1" applyFill="1" applyBorder="1" applyAlignment="1">
      <alignment vertical="center" wrapText="1"/>
    </xf>
    <xf numFmtId="9" fontId="13" fillId="5" borderId="4" xfId="2" applyNumberFormat="1" applyFont="1" applyFill="1" applyBorder="1" applyAlignment="1">
      <alignment horizontal="center" vertical="center" wrapText="1"/>
    </xf>
    <xf numFmtId="0" fontId="13" fillId="5" borderId="13" xfId="2" applyFont="1" applyFill="1" applyBorder="1" applyAlignment="1">
      <alignment vertical="center" wrapText="1"/>
    </xf>
    <xf numFmtId="0" fontId="4" fillId="5" borderId="26" xfId="2" applyFont="1" applyFill="1" applyBorder="1" applyAlignment="1" applyProtection="1">
      <alignment vertical="center" wrapText="1"/>
    </xf>
    <xf numFmtId="0" fontId="13" fillId="5" borderId="26" xfId="2" applyFont="1" applyFill="1" applyBorder="1" applyAlignment="1">
      <alignment vertical="center" wrapText="1"/>
    </xf>
    <xf numFmtId="9" fontId="13" fillId="5" borderId="26"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0" fontId="13" fillId="5" borderId="30" xfId="2" applyFont="1" applyFill="1" applyBorder="1" applyAlignment="1">
      <alignment vertical="center" wrapText="1"/>
    </xf>
    <xf numFmtId="0" fontId="13" fillId="5" borderId="23" xfId="2" applyFont="1" applyFill="1" applyBorder="1" applyAlignment="1">
      <alignment vertical="center" wrapText="1"/>
    </xf>
    <xf numFmtId="0" fontId="13" fillId="5" borderId="26" xfId="2" applyFont="1" applyFill="1" applyBorder="1" applyAlignment="1" applyProtection="1">
      <alignment horizontal="left" vertical="center" wrapText="1"/>
    </xf>
    <xf numFmtId="0" fontId="13" fillId="5" borderId="31" xfId="2" applyFont="1" applyFill="1" applyBorder="1" applyAlignment="1">
      <alignment vertical="center" wrapText="1"/>
    </xf>
    <xf numFmtId="0" fontId="13" fillId="5" borderId="26" xfId="2" applyFont="1" applyFill="1" applyBorder="1" applyAlignment="1" applyProtection="1">
      <alignment vertical="center" wrapText="1"/>
    </xf>
    <xf numFmtId="0" fontId="9" fillId="5" borderId="26" xfId="0" applyFont="1" applyFill="1" applyBorder="1" applyAlignment="1">
      <alignment horizontal="left" vertical="center" wrapText="1"/>
    </xf>
    <xf numFmtId="0" fontId="13" fillId="5" borderId="10" xfId="2" applyFont="1" applyFill="1" applyBorder="1" applyAlignment="1">
      <alignment vertical="center" wrapText="1"/>
    </xf>
    <xf numFmtId="0" fontId="13" fillId="5" borderId="4" xfId="0" applyFont="1" applyFill="1" applyBorder="1" applyAlignment="1">
      <alignment horizontal="left" vertical="center" wrapText="1"/>
    </xf>
    <xf numFmtId="177" fontId="4" fillId="5" borderId="26" xfId="1" applyNumberFormat="1" applyFont="1" applyFill="1" applyBorder="1" applyAlignment="1">
      <alignment horizontal="center" vertical="center" wrapText="1"/>
    </xf>
    <xf numFmtId="0" fontId="4" fillId="5" borderId="26" xfId="2" applyFont="1" applyFill="1" applyBorder="1" applyAlignment="1" applyProtection="1">
      <alignment horizontal="center" vertical="center" wrapText="1"/>
    </xf>
    <xf numFmtId="0" fontId="19" fillId="0" borderId="4" xfId="2" applyFont="1" applyFill="1" applyBorder="1" applyAlignment="1">
      <alignment vertical="center" wrapText="1"/>
    </xf>
    <xf numFmtId="176" fontId="19" fillId="0" borderId="4" xfId="2" applyNumberFormat="1" applyFont="1" applyFill="1" applyBorder="1" applyAlignment="1">
      <alignment horizontal="center" vertical="center" wrapText="1"/>
    </xf>
    <xf numFmtId="176" fontId="19" fillId="0" borderId="4" xfId="2" applyNumberFormat="1" applyFont="1" applyFill="1" applyBorder="1" applyAlignment="1">
      <alignment horizontal="left" vertical="center" wrapText="1"/>
    </xf>
    <xf numFmtId="176" fontId="19" fillId="0" borderId="13" xfId="2" applyNumberFormat="1" applyFont="1" applyFill="1" applyBorder="1" applyAlignment="1">
      <alignment horizontal="center" vertical="center" wrapText="1"/>
    </xf>
    <xf numFmtId="0" fontId="19" fillId="0" borderId="24" xfId="2" applyFont="1" applyBorder="1" applyAlignment="1">
      <alignment horizontal="left" vertical="center" wrapText="1"/>
    </xf>
    <xf numFmtId="179" fontId="19" fillId="0" borderId="25" xfId="2" applyNumberFormat="1" applyFont="1" applyBorder="1" applyAlignment="1">
      <alignment horizontal="center" vertical="center" wrapText="1"/>
    </xf>
    <xf numFmtId="177" fontId="19" fillId="0" borderId="26" xfId="1" applyNumberFormat="1" applyFont="1" applyFill="1" applyBorder="1" applyAlignment="1">
      <alignment horizontal="center" vertical="center" wrapText="1"/>
    </xf>
    <xf numFmtId="0" fontId="19" fillId="0" borderId="26" xfId="2" applyFont="1" applyBorder="1" applyAlignment="1">
      <alignment horizontal="left" vertical="center" wrapText="1"/>
    </xf>
    <xf numFmtId="176" fontId="4" fillId="5" borderId="13" xfId="2" applyNumberFormat="1" applyFont="1" applyFill="1" applyBorder="1" applyAlignment="1">
      <alignment horizontal="left" vertical="center" wrapText="1"/>
    </xf>
    <xf numFmtId="0" fontId="4" fillId="0" borderId="4" xfId="2" applyFont="1" applyFill="1" applyBorder="1" applyAlignment="1" applyProtection="1">
      <alignment horizontal="center" vertical="center" wrapText="1"/>
    </xf>
    <xf numFmtId="0" fontId="13" fillId="0" borderId="4" xfId="2" applyFont="1" applyFill="1" applyBorder="1" applyAlignment="1">
      <alignment vertical="center" wrapText="1"/>
    </xf>
    <xf numFmtId="14" fontId="17" fillId="0" borderId="26" xfId="0" applyNumberFormat="1" applyFont="1" applyFill="1" applyBorder="1" applyAlignment="1">
      <alignment vertical="center" wrapText="1"/>
    </xf>
    <xf numFmtId="9" fontId="13" fillId="0" borderId="4" xfId="2" applyNumberFormat="1" applyFont="1" applyFill="1" applyBorder="1" applyAlignment="1">
      <alignment horizontal="center" vertical="center" wrapText="1"/>
    </xf>
    <xf numFmtId="0" fontId="4" fillId="0" borderId="26" xfId="2" applyFont="1" applyFill="1" applyBorder="1" applyAlignment="1" applyProtection="1">
      <alignment vertical="center" wrapText="1"/>
    </xf>
    <xf numFmtId="0" fontId="0" fillId="0" borderId="0" xfId="0" applyFill="1">
      <alignment vertical="center"/>
    </xf>
    <xf numFmtId="0" fontId="4" fillId="0" borderId="4" xfId="2" applyFont="1" applyFill="1" applyBorder="1" applyAlignment="1" applyProtection="1">
      <alignment vertical="center" wrapText="1"/>
    </xf>
    <xf numFmtId="0" fontId="13" fillId="0" borderId="26" xfId="2" applyFont="1" applyFill="1" applyBorder="1" applyAlignment="1" applyProtection="1">
      <alignment horizontal="left" vertical="center" wrapText="1"/>
    </xf>
    <xf numFmtId="0" fontId="13" fillId="0" borderId="30" xfId="2" applyFont="1" applyFill="1" applyBorder="1" applyAlignment="1">
      <alignment vertical="center" wrapText="1"/>
    </xf>
    <xf numFmtId="0" fontId="13" fillId="0" borderId="26" xfId="2" applyFont="1" applyFill="1" applyBorder="1" applyAlignment="1" applyProtection="1">
      <alignment vertical="center" wrapText="1"/>
    </xf>
    <xf numFmtId="0" fontId="13" fillId="0" borderId="26" xfId="2" applyFont="1" applyFill="1" applyBorder="1" applyAlignment="1">
      <alignment vertical="center" wrapText="1"/>
    </xf>
    <xf numFmtId="0" fontId="9" fillId="0" borderId="26" xfId="0" applyFont="1" applyFill="1" applyBorder="1" applyAlignment="1">
      <alignment horizontal="left" vertical="center" wrapText="1"/>
    </xf>
    <xf numFmtId="9" fontId="13" fillId="0" borderId="26" xfId="2" applyNumberFormat="1" applyFont="1" applyFill="1" applyBorder="1" applyAlignment="1">
      <alignment horizontal="center" vertical="center" wrapText="1"/>
    </xf>
    <xf numFmtId="176" fontId="4" fillId="5" borderId="1" xfId="2" applyNumberFormat="1" applyFont="1" applyFill="1" applyBorder="1" applyAlignment="1">
      <alignment horizontal="left" vertical="center" wrapText="1"/>
    </xf>
    <xf numFmtId="176" fontId="19" fillId="0" borderId="32" xfId="2" applyNumberFormat="1" applyFont="1" applyFill="1" applyBorder="1" applyAlignment="1">
      <alignment horizontal="left" vertical="center" wrapText="1"/>
    </xf>
    <xf numFmtId="176" fontId="19" fillId="0" borderId="26" xfId="2" applyNumberFormat="1" applyFont="1" applyFill="1" applyBorder="1" applyAlignment="1">
      <alignment horizontal="center" vertical="center" wrapText="1"/>
    </xf>
    <xf numFmtId="179" fontId="4" fillId="0" borderId="25" xfId="2" applyNumberFormat="1" applyFont="1" applyFill="1" applyBorder="1" applyAlignment="1">
      <alignment horizontal="center" vertical="center" wrapText="1"/>
    </xf>
    <xf numFmtId="0" fontId="0" fillId="0" borderId="4" xfId="0" applyFill="1" applyBorder="1" applyAlignment="1">
      <alignment horizontal="center" vertical="center"/>
    </xf>
    <xf numFmtId="0" fontId="4" fillId="0" borderId="26" xfId="2" applyFont="1" applyFill="1" applyBorder="1" applyAlignment="1" applyProtection="1">
      <alignment horizontal="center" vertical="center" wrapText="1"/>
    </xf>
    <xf numFmtId="179" fontId="4" fillId="0" borderId="24" xfId="2" applyNumberFormat="1" applyFont="1" applyFill="1" applyBorder="1" applyAlignment="1">
      <alignment horizontal="center" vertical="center" wrapText="1"/>
    </xf>
    <xf numFmtId="0" fontId="0" fillId="0" borderId="4" xfId="0" applyFill="1" applyBorder="1" applyAlignment="1">
      <alignment horizontal="center" vertical="center" wrapText="1"/>
    </xf>
    <xf numFmtId="176" fontId="4" fillId="0" borderId="4" xfId="2" applyNumberFormat="1" applyFont="1" applyFill="1" applyBorder="1" applyAlignment="1">
      <alignment horizontal="center" vertical="center"/>
    </xf>
    <xf numFmtId="0" fontId="14" fillId="0" borderId="4" xfId="0" applyFont="1" applyFill="1" applyBorder="1" applyAlignment="1">
      <alignment vertical="center" wrapText="1"/>
    </xf>
    <xf numFmtId="0" fontId="4" fillId="0" borderId="4" xfId="0" applyFont="1" applyFill="1" applyBorder="1" applyAlignment="1">
      <alignment vertical="center" wrapText="1"/>
    </xf>
    <xf numFmtId="178" fontId="4" fillId="0" borderId="3" xfId="0" applyNumberFormat="1" applyFont="1" applyFill="1" applyBorder="1" applyAlignment="1">
      <alignment horizontal="center" vertical="center" wrapText="1"/>
    </xf>
    <xf numFmtId="0" fontId="0" fillId="0" borderId="26" xfId="0" applyFill="1" applyBorder="1">
      <alignment vertical="center"/>
    </xf>
    <xf numFmtId="0" fontId="0" fillId="0" borderId="26" xfId="0" applyFill="1" applyBorder="1" applyAlignment="1">
      <alignment horizontal="center" vertical="center"/>
    </xf>
    <xf numFmtId="0" fontId="4" fillId="0" borderId="26" xfId="2" applyFont="1" applyFill="1" applyBorder="1" applyAlignment="1">
      <alignment horizontal="left" vertical="center" wrapText="1"/>
    </xf>
    <xf numFmtId="0" fontId="0" fillId="0" borderId="4" xfId="0" applyFill="1" applyBorder="1">
      <alignment vertical="center"/>
    </xf>
    <xf numFmtId="176" fontId="19" fillId="0" borderId="13" xfId="2" applyNumberFormat="1" applyFont="1" applyFill="1" applyBorder="1" applyAlignment="1">
      <alignment horizontal="left" vertical="center" wrapText="1"/>
    </xf>
    <xf numFmtId="0" fontId="9" fillId="0" borderId="4" xfId="0" applyFont="1" applyFill="1" applyBorder="1" applyAlignment="1">
      <alignment vertical="center" wrapText="1"/>
    </xf>
    <xf numFmtId="0" fontId="12" fillId="0" borderId="26" xfId="2" applyFont="1" applyFill="1" applyBorder="1" applyAlignment="1">
      <alignment vertical="center" wrapText="1"/>
    </xf>
    <xf numFmtId="176" fontId="12" fillId="0" borderId="26" xfId="2" applyNumberFormat="1" applyFont="1" applyFill="1" applyBorder="1" applyAlignment="1">
      <alignment horizontal="center" vertical="center" wrapText="1"/>
    </xf>
    <xf numFmtId="179" fontId="4" fillId="0" borderId="4" xfId="2" applyNumberFormat="1" applyFont="1" applyFill="1" applyBorder="1" applyAlignment="1">
      <alignment horizontal="center"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0" fontId="14" fillId="0" borderId="26" xfId="0" applyFont="1" applyFill="1" applyBorder="1" applyAlignment="1">
      <alignment vertical="center" wrapText="1"/>
    </xf>
    <xf numFmtId="178" fontId="4" fillId="0" borderId="26" xfId="0" applyNumberFormat="1" applyFont="1" applyFill="1" applyBorder="1" applyAlignment="1">
      <alignment horizontal="center" vertical="center" wrapText="1"/>
    </xf>
    <xf numFmtId="178" fontId="4" fillId="0" borderId="4" xfId="0" applyNumberFormat="1" applyFont="1" applyFill="1" applyBorder="1" applyAlignment="1">
      <alignment horizontal="center" vertical="center" wrapText="1"/>
    </xf>
    <xf numFmtId="176" fontId="4" fillId="0" borderId="30" xfId="0" applyNumberFormat="1" applyFont="1" applyFill="1" applyBorder="1" applyAlignment="1">
      <alignment horizontal="center" vertical="center" wrapText="1"/>
    </xf>
    <xf numFmtId="0" fontId="0" fillId="0" borderId="30" xfId="0" applyFill="1" applyBorder="1" applyAlignment="1">
      <alignment horizontal="center" vertical="center"/>
    </xf>
    <xf numFmtId="0" fontId="4" fillId="0" borderId="4" xfId="4" applyFont="1" applyFill="1" applyBorder="1" applyAlignment="1">
      <alignment vertical="center" wrapText="1"/>
    </xf>
    <xf numFmtId="176" fontId="4" fillId="0" borderId="30" xfId="4" applyNumberFormat="1" applyFont="1" applyFill="1" applyBorder="1" applyAlignment="1">
      <alignment horizontal="center" vertical="center" wrapText="1"/>
    </xf>
    <xf numFmtId="177" fontId="4" fillId="0" borderId="33" xfId="1" applyNumberFormat="1" applyFont="1" applyFill="1" applyBorder="1" applyAlignment="1">
      <alignment horizontal="center" vertical="center" wrapText="1"/>
    </xf>
    <xf numFmtId="0" fontId="19" fillId="0" borderId="4" xfId="2" applyFont="1" applyFill="1" applyBorder="1" applyAlignment="1">
      <alignment horizontal="center" vertical="center" wrapText="1"/>
    </xf>
    <xf numFmtId="0" fontId="13" fillId="5" borderId="4" xfId="2" applyFont="1" applyFill="1" applyBorder="1" applyAlignment="1" applyProtection="1">
      <alignment horizontal="left" vertical="center" wrapText="1"/>
    </xf>
    <xf numFmtId="176" fontId="4" fillId="0" borderId="4" xfId="2" applyNumberFormat="1" applyFont="1" applyFill="1" applyBorder="1" applyAlignment="1">
      <alignment vertical="center" wrapText="1"/>
    </xf>
    <xf numFmtId="176" fontId="4" fillId="0" borderId="30" xfId="4" applyNumberFormat="1" applyFont="1" applyFill="1" applyBorder="1" applyAlignment="1">
      <alignment vertical="center" wrapText="1"/>
    </xf>
    <xf numFmtId="0" fontId="4" fillId="0" borderId="30" xfId="4"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179" fontId="13" fillId="0" borderId="26" xfId="2" applyNumberFormat="1" applyFont="1" applyFill="1" applyBorder="1" applyAlignment="1">
      <alignment horizontal="center" vertical="center" wrapText="1"/>
    </xf>
    <xf numFmtId="176" fontId="13" fillId="0" borderId="26" xfId="2" applyNumberFormat="1" applyFont="1" applyFill="1" applyBorder="1" applyAlignment="1">
      <alignment horizontal="center" vertical="center" wrapText="1"/>
    </xf>
    <xf numFmtId="176" fontId="13" fillId="0" borderId="32" xfId="2" applyNumberFormat="1" applyFont="1" applyFill="1" applyBorder="1" applyAlignment="1">
      <alignment horizontal="left" vertical="center" wrapText="1"/>
    </xf>
    <xf numFmtId="0" fontId="13" fillId="0" borderId="26" xfId="2" applyFont="1" applyFill="1" applyBorder="1" applyAlignment="1" applyProtection="1">
      <alignment horizontal="center" vertical="center" wrapText="1"/>
    </xf>
    <xf numFmtId="0" fontId="9" fillId="0" borderId="4" xfId="0" applyFont="1" applyFill="1" applyBorder="1" applyAlignment="1">
      <alignment horizontal="left" vertical="center"/>
    </xf>
    <xf numFmtId="0" fontId="20" fillId="0" borderId="4" xfId="0" applyFont="1" applyFill="1" applyBorder="1" applyAlignment="1">
      <alignment horizontal="left" vertical="center"/>
    </xf>
    <xf numFmtId="176" fontId="4" fillId="0" borderId="30" xfId="0" applyNumberFormat="1" applyFont="1" applyFill="1" applyBorder="1" applyAlignment="1">
      <alignment horizontal="left" vertical="center" wrapText="1"/>
    </xf>
    <xf numFmtId="176" fontId="4" fillId="0" borderId="26" xfId="0" applyNumberFormat="1" applyFont="1" applyFill="1" applyBorder="1" applyAlignment="1">
      <alignment horizontal="left" vertical="center" wrapText="1"/>
    </xf>
    <xf numFmtId="176" fontId="4" fillId="0" borderId="4" xfId="0" applyNumberFormat="1" applyFont="1" applyFill="1" applyBorder="1" applyAlignment="1">
      <alignment horizontal="left" vertical="center" wrapText="1"/>
    </xf>
    <xf numFmtId="0" fontId="19" fillId="0" borderId="26" xfId="2" applyFont="1" applyFill="1" applyBorder="1" applyAlignment="1">
      <alignment horizontal="center" vertical="center" wrapText="1"/>
    </xf>
    <xf numFmtId="14" fontId="17" fillId="0" borderId="4" xfId="0" applyNumberFormat="1"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21" fillId="0" borderId="26" xfId="2" applyFont="1" applyFill="1" applyBorder="1" applyAlignment="1">
      <alignment vertical="center" wrapText="1"/>
    </xf>
    <xf numFmtId="176" fontId="21" fillId="0" borderId="26" xfId="2" applyNumberFormat="1" applyFont="1" applyFill="1" applyBorder="1" applyAlignment="1">
      <alignment horizontal="center" vertical="center" wrapText="1"/>
    </xf>
    <xf numFmtId="176" fontId="21" fillId="0" borderId="26" xfId="2" applyNumberFormat="1" applyFont="1" applyFill="1" applyBorder="1" applyAlignment="1">
      <alignment horizontal="left" vertical="center" wrapText="1"/>
    </xf>
    <xf numFmtId="176" fontId="21" fillId="0" borderId="32" xfId="2" applyNumberFormat="1" applyFont="1" applyFill="1" applyBorder="1" applyAlignment="1">
      <alignment horizontal="left" vertical="center" wrapText="1"/>
    </xf>
    <xf numFmtId="176" fontId="21" fillId="0" borderId="32" xfId="2" applyNumberFormat="1" applyFont="1" applyFill="1" applyBorder="1" applyAlignment="1">
      <alignment horizontal="center" vertical="center" wrapText="1"/>
    </xf>
    <xf numFmtId="176" fontId="21" fillId="0" borderId="26" xfId="2" applyNumberFormat="1" applyFont="1" applyBorder="1" applyAlignment="1">
      <alignment horizontal="center" vertical="center" wrapText="1"/>
    </xf>
    <xf numFmtId="177" fontId="21" fillId="0" borderId="28" xfId="1" applyNumberFormat="1" applyFont="1" applyFill="1" applyBorder="1" applyAlignment="1">
      <alignment horizontal="center" vertical="center" wrapText="1"/>
    </xf>
    <xf numFmtId="0" fontId="21" fillId="0" borderId="26" xfId="2" applyFont="1" applyBorder="1" applyAlignment="1">
      <alignment vertical="center" wrapText="1"/>
    </xf>
    <xf numFmtId="0" fontId="22" fillId="0" borderId="0" xfId="0" applyFont="1" applyFill="1">
      <alignment vertical="center"/>
    </xf>
    <xf numFmtId="176" fontId="4" fillId="5" borderId="27" xfId="2" applyNumberFormat="1" applyFont="1" applyFill="1" applyBorder="1" applyAlignment="1">
      <alignment horizontal="left" vertical="center" wrapText="1"/>
    </xf>
    <xf numFmtId="176" fontId="4" fillId="0" borderId="34" xfId="2" applyNumberFormat="1" applyFont="1" applyFill="1" applyBorder="1" applyAlignment="1">
      <alignment horizontal="left" vertical="center" wrapText="1"/>
    </xf>
    <xf numFmtId="9" fontId="13" fillId="5" borderId="26"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14" fontId="17" fillId="5" borderId="4" xfId="0" applyNumberFormat="1" applyFont="1" applyFill="1" applyBorder="1" applyAlignment="1">
      <alignment vertical="center" wrapText="1"/>
    </xf>
    <xf numFmtId="0" fontId="13" fillId="5" borderId="32" xfId="2" applyFont="1" applyFill="1" applyBorder="1" applyAlignment="1">
      <alignment vertical="center" wrapText="1"/>
    </xf>
    <xf numFmtId="0" fontId="4" fillId="5" borderId="24" xfId="2" applyFont="1" applyFill="1" applyBorder="1" applyAlignment="1">
      <alignment horizontal="left" vertical="center" wrapText="1"/>
    </xf>
    <xf numFmtId="179" fontId="4" fillId="5" borderId="25" xfId="2" applyNumberFormat="1" applyFont="1" applyFill="1" applyBorder="1" applyAlignment="1">
      <alignment horizontal="center" vertical="center" wrapText="1"/>
    </xf>
    <xf numFmtId="0" fontId="0" fillId="5" borderId="4" xfId="0" applyFill="1" applyBorder="1" applyAlignment="1">
      <alignment horizontal="center" vertical="center"/>
    </xf>
    <xf numFmtId="0" fontId="4" fillId="5" borderId="4" xfId="2" applyFont="1" applyFill="1" applyBorder="1" applyAlignment="1">
      <alignment vertical="center" wrapText="1"/>
    </xf>
    <xf numFmtId="0" fontId="4" fillId="5" borderId="4" xfId="2" applyFont="1" applyFill="1" applyBorder="1" applyAlignment="1">
      <alignment horizontal="left" vertical="center" wrapText="1"/>
    </xf>
    <xf numFmtId="176" fontId="4" fillId="5" borderId="4" xfId="2" applyNumberFormat="1" applyFont="1" applyFill="1" applyBorder="1" applyAlignment="1">
      <alignment horizontal="center" vertical="center" wrapText="1"/>
    </xf>
    <xf numFmtId="179" fontId="4" fillId="5" borderId="24" xfId="2" applyNumberFormat="1" applyFont="1" applyFill="1" applyBorder="1" applyAlignment="1">
      <alignment horizontal="center" vertical="center" wrapText="1"/>
    </xf>
    <xf numFmtId="176" fontId="4" fillId="5" borderId="4" xfId="2" applyNumberFormat="1" applyFont="1" applyFill="1" applyBorder="1" applyAlignment="1">
      <alignment horizontal="center" vertical="center"/>
    </xf>
    <xf numFmtId="0" fontId="0" fillId="5" borderId="4" xfId="0" applyFill="1" applyBorder="1" applyAlignment="1">
      <alignment horizontal="center" vertical="center" wrapText="1"/>
    </xf>
    <xf numFmtId="177" fontId="4" fillId="5" borderId="3" xfId="1" applyNumberFormat="1" applyFont="1" applyFill="1" applyBorder="1" applyAlignment="1">
      <alignment horizontal="center" vertical="center" wrapText="1"/>
    </xf>
    <xf numFmtId="0" fontId="14" fillId="5" borderId="4" xfId="0" applyFont="1" applyFill="1" applyBorder="1" applyAlignment="1">
      <alignment vertical="center" wrapText="1"/>
    </xf>
    <xf numFmtId="0" fontId="4" fillId="5" borderId="4" xfId="2" applyFont="1" applyFill="1" applyBorder="1" applyAlignment="1">
      <alignment horizontal="center" vertical="center" wrapText="1"/>
    </xf>
    <xf numFmtId="0" fontId="4" fillId="5" borderId="4" xfId="0" applyFont="1" applyFill="1" applyBorder="1" applyAlignment="1">
      <alignment vertical="center" wrapText="1"/>
    </xf>
    <xf numFmtId="178" fontId="4" fillId="5" borderId="3" xfId="0" applyNumberFormat="1" applyFont="1" applyFill="1" applyBorder="1" applyAlignment="1">
      <alignment horizontal="center" vertical="center" wrapText="1"/>
    </xf>
    <xf numFmtId="0" fontId="23" fillId="5" borderId="24" xfId="2" applyFont="1" applyFill="1" applyBorder="1" applyAlignment="1">
      <alignment horizontal="left" vertical="center" wrapText="1"/>
    </xf>
    <xf numFmtId="179" fontId="23" fillId="5" borderId="25" xfId="2" applyNumberFormat="1" applyFont="1" applyFill="1" applyBorder="1" applyAlignment="1">
      <alignment horizontal="center" vertical="center" wrapText="1"/>
    </xf>
    <xf numFmtId="0" fontId="0" fillId="5" borderId="26" xfId="0" applyFill="1" applyBorder="1">
      <alignment vertical="center"/>
    </xf>
    <xf numFmtId="0" fontId="23" fillId="5" borderId="26" xfId="2" applyFont="1" applyFill="1" applyBorder="1" applyAlignment="1">
      <alignment horizontal="left" vertical="center" wrapText="1"/>
    </xf>
    <xf numFmtId="176" fontId="23" fillId="5" borderId="32" xfId="2" applyNumberFormat="1" applyFont="1" applyFill="1" applyBorder="1" applyAlignment="1">
      <alignment horizontal="left" vertical="center" wrapText="1"/>
    </xf>
    <xf numFmtId="177" fontId="23" fillId="5" borderId="26" xfId="1" applyNumberFormat="1" applyFont="1" applyFill="1" applyBorder="1" applyAlignment="1">
      <alignment horizontal="center" vertical="center" wrapText="1"/>
    </xf>
    <xf numFmtId="0" fontId="0" fillId="5" borderId="26" xfId="0" applyFill="1" applyBorder="1" applyAlignment="1">
      <alignment horizontal="center" vertical="center"/>
    </xf>
    <xf numFmtId="0" fontId="4" fillId="5" borderId="26" xfId="2" applyFont="1" applyFill="1" applyBorder="1" applyAlignment="1">
      <alignment horizontal="left" vertical="center" wrapText="1"/>
    </xf>
    <xf numFmtId="0" fontId="0" fillId="5" borderId="4" xfId="0" applyFill="1" applyBorder="1">
      <alignment vertical="center"/>
    </xf>
    <xf numFmtId="0" fontId="23" fillId="5" borderId="4" xfId="2" applyFont="1" applyFill="1" applyBorder="1" applyAlignment="1">
      <alignment vertical="center" wrapText="1"/>
    </xf>
    <xf numFmtId="176" fontId="23" fillId="5" borderId="13" xfId="2" applyNumberFormat="1" applyFont="1" applyFill="1" applyBorder="1" applyAlignment="1">
      <alignment horizontal="left" vertical="center" wrapText="1"/>
    </xf>
    <xf numFmtId="177" fontId="23" fillId="5" borderId="4" xfId="1" applyNumberFormat="1" applyFont="1" applyFill="1" applyBorder="1" applyAlignment="1">
      <alignment horizontal="center" vertical="center" wrapText="1"/>
    </xf>
    <xf numFmtId="0" fontId="9" fillId="5" borderId="4" xfId="0" applyFont="1" applyFill="1" applyBorder="1" applyAlignment="1">
      <alignment vertical="center" wrapText="1"/>
    </xf>
    <xf numFmtId="0" fontId="23" fillId="5" borderId="26" xfId="2" applyFont="1" applyFill="1" applyBorder="1" applyAlignment="1">
      <alignment vertical="center" wrapText="1"/>
    </xf>
    <xf numFmtId="176" fontId="23" fillId="5" borderId="26" xfId="2" applyNumberFormat="1" applyFont="1" applyFill="1" applyBorder="1" applyAlignment="1">
      <alignment horizontal="center" vertical="center" wrapText="1"/>
    </xf>
    <xf numFmtId="176" fontId="23" fillId="5" borderId="26" xfId="2" applyNumberFormat="1" applyFont="1" applyFill="1" applyBorder="1" applyAlignment="1">
      <alignment horizontal="left" vertical="center" wrapText="1"/>
    </xf>
    <xf numFmtId="176" fontId="23" fillId="5" borderId="32" xfId="2" applyNumberFormat="1" applyFont="1" applyFill="1" applyBorder="1" applyAlignment="1">
      <alignment horizontal="center" vertical="center" wrapText="1"/>
    </xf>
    <xf numFmtId="177" fontId="23" fillId="5" borderId="28" xfId="1" applyNumberFormat="1" applyFont="1" applyFill="1" applyBorder="1" applyAlignment="1">
      <alignment horizontal="center" vertical="center" wrapText="1"/>
    </xf>
    <xf numFmtId="0" fontId="21" fillId="5" borderId="26" xfId="2" applyFont="1" applyFill="1" applyBorder="1" applyAlignment="1">
      <alignment vertical="center" wrapText="1"/>
    </xf>
    <xf numFmtId="176" fontId="21" fillId="5" borderId="26" xfId="2" applyNumberFormat="1" applyFont="1" applyFill="1" applyBorder="1" applyAlignment="1">
      <alignment horizontal="center" vertical="center" wrapText="1"/>
    </xf>
    <xf numFmtId="176" fontId="21" fillId="5" borderId="26" xfId="2" applyNumberFormat="1" applyFont="1" applyFill="1" applyBorder="1" applyAlignment="1">
      <alignment horizontal="left" vertical="center" wrapText="1"/>
    </xf>
    <xf numFmtId="176" fontId="21" fillId="5" borderId="32" xfId="2" applyNumberFormat="1" applyFont="1" applyFill="1" applyBorder="1" applyAlignment="1">
      <alignment horizontal="left" vertical="center" wrapText="1"/>
    </xf>
    <xf numFmtId="177" fontId="21" fillId="5" borderId="28" xfId="1" applyNumberFormat="1" applyFont="1" applyFill="1" applyBorder="1" applyAlignment="1">
      <alignment horizontal="center" vertical="center" wrapText="1"/>
    </xf>
    <xf numFmtId="0" fontId="12" fillId="5" borderId="26" xfId="2" applyFont="1" applyFill="1" applyBorder="1" applyAlignment="1">
      <alignment vertical="center" wrapText="1"/>
    </xf>
    <xf numFmtId="176" fontId="4" fillId="5" borderId="26" xfId="2" applyNumberFormat="1" applyFont="1" applyFill="1" applyBorder="1" applyAlignment="1">
      <alignment horizontal="center" vertical="center" wrapText="1"/>
    </xf>
    <xf numFmtId="177" fontId="4" fillId="5" borderId="28" xfId="1" applyNumberFormat="1" applyFont="1" applyFill="1" applyBorder="1" applyAlignment="1">
      <alignment horizontal="center" vertical="center" wrapText="1"/>
    </xf>
    <xf numFmtId="176" fontId="12" fillId="5" borderId="26" xfId="2" applyNumberFormat="1" applyFont="1" applyFill="1" applyBorder="1" applyAlignment="1">
      <alignment horizontal="center" vertical="center" wrapText="1"/>
    </xf>
    <xf numFmtId="179" fontId="4" fillId="5" borderId="26" xfId="2" applyNumberFormat="1" applyFont="1" applyFill="1" applyBorder="1" applyAlignment="1">
      <alignment horizontal="center" vertical="center" wrapText="1"/>
    </xf>
    <xf numFmtId="176" fontId="4" fillId="5" borderId="32" xfId="2" applyNumberFormat="1" applyFont="1" applyFill="1" applyBorder="1" applyAlignment="1">
      <alignment horizontal="left" vertical="center" wrapText="1"/>
    </xf>
    <xf numFmtId="179" fontId="4" fillId="5" borderId="4" xfId="2" applyNumberFormat="1" applyFont="1" applyFill="1" applyBorder="1" applyAlignment="1">
      <alignment horizontal="center" vertical="center" wrapText="1"/>
    </xf>
    <xf numFmtId="0" fontId="22" fillId="5" borderId="0" xfId="0" applyFont="1" applyFill="1">
      <alignment vertical="center"/>
    </xf>
    <xf numFmtId="176" fontId="4" fillId="5" borderId="1" xfId="2" applyNumberFormat="1" applyFont="1" applyFill="1" applyBorder="1" applyAlignment="1">
      <alignment horizontal="center" vertical="center" wrapText="1"/>
    </xf>
    <xf numFmtId="176" fontId="4" fillId="5" borderId="4" xfId="2" applyNumberFormat="1" applyFont="1" applyFill="1" applyBorder="1" applyAlignment="1">
      <alignment horizontal="left" vertical="center" wrapText="1"/>
    </xf>
    <xf numFmtId="0" fontId="4" fillId="5" borderId="26" xfId="2" applyFont="1" applyFill="1" applyBorder="1" applyAlignment="1">
      <alignment vertical="center" wrapText="1"/>
    </xf>
    <xf numFmtId="0" fontId="4" fillId="5" borderId="8" xfId="2" applyFont="1" applyFill="1" applyBorder="1" applyAlignment="1">
      <alignment vertical="center" wrapText="1"/>
    </xf>
    <xf numFmtId="0" fontId="14" fillId="5" borderId="26" xfId="0" applyFont="1" applyFill="1" applyBorder="1" applyAlignment="1">
      <alignment vertical="center" wrapText="1"/>
    </xf>
    <xf numFmtId="176" fontId="4" fillId="5" borderId="4" xfId="0" applyNumberFormat="1" applyFont="1" applyFill="1" applyBorder="1" applyAlignment="1">
      <alignment horizontal="center" vertical="center" wrapText="1"/>
    </xf>
    <xf numFmtId="176" fontId="4" fillId="5" borderId="26" xfId="2" applyNumberFormat="1" applyFont="1" applyFill="1" applyBorder="1" applyAlignment="1">
      <alignment horizontal="left" vertical="center" wrapText="1"/>
    </xf>
    <xf numFmtId="0" fontId="4" fillId="5" borderId="26" xfId="2" applyFont="1" applyFill="1" applyBorder="1" applyAlignment="1">
      <alignment horizontal="center" vertical="center" wrapText="1"/>
    </xf>
    <xf numFmtId="178" fontId="4" fillId="5" borderId="4" xfId="0" applyNumberFormat="1" applyFont="1" applyFill="1" applyBorder="1" applyAlignment="1">
      <alignment horizontal="center" vertical="center" wrapText="1"/>
    </xf>
    <xf numFmtId="176" fontId="4" fillId="5" borderId="4" xfId="0" applyNumberFormat="1" applyFont="1" applyFill="1" applyBorder="1" applyAlignment="1">
      <alignment horizontal="left" vertical="center" wrapText="1"/>
    </xf>
    <xf numFmtId="176" fontId="4" fillId="5" borderId="30" xfId="0" applyNumberFormat="1" applyFont="1" applyFill="1" applyBorder="1" applyAlignment="1">
      <alignment horizontal="center" vertical="center" wrapText="1"/>
    </xf>
    <xf numFmtId="176" fontId="4" fillId="5" borderId="30" xfId="0" applyNumberFormat="1" applyFont="1" applyFill="1" applyBorder="1" applyAlignment="1">
      <alignment horizontal="left" vertical="center" wrapText="1"/>
    </xf>
    <xf numFmtId="0" fontId="0" fillId="5" borderId="30" xfId="0" applyFill="1" applyBorder="1" applyAlignment="1">
      <alignment horizontal="center" vertical="center"/>
    </xf>
    <xf numFmtId="176" fontId="4" fillId="5" borderId="26" xfId="2" applyNumberFormat="1" applyFont="1" applyFill="1" applyBorder="1" applyAlignment="1">
      <alignment vertical="center" wrapText="1"/>
    </xf>
    <xf numFmtId="0" fontId="4" fillId="5" borderId="4" xfId="4" applyFont="1" applyFill="1" applyBorder="1" applyAlignment="1">
      <alignment vertical="center" wrapText="1"/>
    </xf>
    <xf numFmtId="176" fontId="4" fillId="5" borderId="30" xfId="4" applyNumberFormat="1" applyFont="1" applyFill="1" applyBorder="1" applyAlignment="1">
      <alignment horizontal="center" vertical="center" wrapText="1"/>
    </xf>
    <xf numFmtId="176" fontId="4" fillId="5" borderId="30" xfId="2" applyNumberFormat="1" applyFont="1" applyFill="1" applyBorder="1" applyAlignment="1">
      <alignment horizontal="left" vertical="center" wrapText="1"/>
    </xf>
    <xf numFmtId="177" fontId="4" fillId="5" borderId="33" xfId="1" applyNumberFormat="1" applyFont="1" applyFill="1" applyBorder="1" applyAlignment="1">
      <alignment horizontal="center" vertical="center" wrapText="1"/>
    </xf>
    <xf numFmtId="176" fontId="4" fillId="5" borderId="30" xfId="2" applyNumberFormat="1" applyFont="1" applyFill="1" applyBorder="1" applyAlignment="1">
      <alignment horizontal="center" vertical="center" wrapText="1"/>
    </xf>
    <xf numFmtId="176" fontId="4" fillId="5" borderId="30" xfId="4" applyNumberFormat="1" applyFont="1" applyFill="1" applyBorder="1" applyAlignment="1">
      <alignment horizontal="left" vertical="center" wrapText="1"/>
    </xf>
    <xf numFmtId="177" fontId="9" fillId="5" borderId="5" xfId="0" applyNumberFormat="1" applyFont="1" applyFill="1" applyBorder="1" applyAlignment="1">
      <alignment horizontal="center" vertical="center" wrapText="1"/>
    </xf>
    <xf numFmtId="0" fontId="4" fillId="5" borderId="30" xfId="4" applyFont="1" applyFill="1" applyBorder="1" applyAlignment="1">
      <alignment horizontal="left" vertical="center" wrapText="1"/>
    </xf>
    <xf numFmtId="176" fontId="19" fillId="5" borderId="4" xfId="2" applyNumberFormat="1" applyFont="1" applyFill="1" applyBorder="1" applyAlignment="1">
      <alignment horizontal="center" vertical="center" wrapText="1"/>
    </xf>
    <xf numFmtId="176" fontId="4" fillId="5" borderId="34" xfId="2" applyNumberFormat="1" applyFont="1" applyFill="1" applyBorder="1" applyAlignment="1">
      <alignment horizontal="left" vertical="center" wrapText="1"/>
    </xf>
    <xf numFmtId="178" fontId="4" fillId="5" borderId="26" xfId="0" applyNumberFormat="1" applyFont="1" applyFill="1" applyBorder="1" applyAlignment="1">
      <alignment horizontal="center" vertical="center" wrapText="1"/>
    </xf>
    <xf numFmtId="176" fontId="4" fillId="5" borderId="26" xfId="0" applyNumberFormat="1" applyFont="1" applyFill="1" applyBorder="1" applyAlignment="1">
      <alignment horizontal="left" vertical="center" wrapText="1"/>
    </xf>
    <xf numFmtId="0" fontId="19" fillId="5" borderId="4" xfId="2" applyFont="1" applyFill="1" applyBorder="1" applyAlignment="1">
      <alignment horizontal="center" vertical="center" wrapText="1"/>
    </xf>
    <xf numFmtId="0" fontId="19" fillId="5" borderId="26" xfId="2" applyFont="1" applyFill="1" applyBorder="1" applyAlignment="1">
      <alignment horizontal="center" vertical="center" wrapText="1"/>
    </xf>
    <xf numFmtId="176" fontId="19" fillId="5" borderId="26" xfId="2" applyNumberFormat="1" applyFont="1" applyFill="1" applyBorder="1" applyAlignment="1">
      <alignment horizontal="center" vertical="center" wrapText="1"/>
    </xf>
    <xf numFmtId="0" fontId="0" fillId="6" borderId="0" xfId="0" applyFill="1">
      <alignment vertical="center"/>
    </xf>
    <xf numFmtId="0" fontId="4" fillId="6" borderId="4" xfId="2" applyFont="1" applyFill="1" applyBorder="1" applyAlignment="1" applyProtection="1">
      <alignment horizontal="center" vertical="center" wrapText="1"/>
    </xf>
    <xf numFmtId="0" fontId="4" fillId="6" borderId="4" xfId="2" applyFont="1" applyFill="1" applyBorder="1" applyAlignment="1" applyProtection="1">
      <alignment horizontal="left" vertical="center" wrapText="1"/>
    </xf>
    <xf numFmtId="0" fontId="4" fillId="6" borderId="13" xfId="2" applyFont="1" applyFill="1" applyBorder="1" applyAlignment="1" applyProtection="1">
      <alignment horizontal="center" vertical="center" wrapText="1"/>
    </xf>
    <xf numFmtId="0" fontId="4" fillId="6" borderId="12" xfId="2" applyFont="1" applyFill="1" applyBorder="1" applyAlignment="1" applyProtection="1">
      <alignment horizontal="center" vertical="center" wrapText="1"/>
    </xf>
    <xf numFmtId="0" fontId="23" fillId="5" borderId="26" xfId="2" applyFont="1" applyFill="1" applyBorder="1" applyAlignment="1" applyProtection="1">
      <alignment horizontal="center" vertical="center" wrapText="1"/>
    </xf>
    <xf numFmtId="0" fontId="23" fillId="5" borderId="4"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0" fontId="13" fillId="5" borderId="35" xfId="2" applyFont="1" applyFill="1" applyBorder="1" applyAlignment="1">
      <alignment vertical="center" wrapText="1"/>
    </xf>
    <xf numFmtId="0" fontId="13" fillId="5" borderId="26" xfId="0" applyFont="1" applyFill="1" applyBorder="1" applyAlignment="1">
      <alignment horizontal="left" vertical="center" wrapText="1"/>
    </xf>
    <xf numFmtId="0" fontId="0" fillId="5" borderId="4" xfId="0" applyFill="1" applyBorder="1" applyAlignment="1">
      <alignment vertical="center" wrapText="1"/>
    </xf>
    <xf numFmtId="179" fontId="23" fillId="5" borderId="26" xfId="2" applyNumberFormat="1" applyFont="1" applyFill="1" applyBorder="1" applyAlignment="1">
      <alignment horizontal="center" vertical="center" wrapText="1"/>
    </xf>
    <xf numFmtId="0" fontId="24" fillId="5" borderId="26" xfId="0" applyFont="1" applyFill="1" applyBorder="1" applyAlignment="1">
      <alignment horizontal="left" vertical="center"/>
    </xf>
    <xf numFmtId="0" fontId="25" fillId="5" borderId="0" xfId="0" applyFont="1" applyFill="1">
      <alignment vertical="center"/>
    </xf>
    <xf numFmtId="179" fontId="23" fillId="5" borderId="24" xfId="2" applyNumberFormat="1" applyFont="1" applyFill="1" applyBorder="1" applyAlignment="1">
      <alignment horizontal="center" vertical="center" wrapText="1"/>
    </xf>
    <xf numFmtId="179" fontId="23" fillId="5" borderId="29" xfId="2" applyNumberFormat="1" applyFont="1" applyFill="1" applyBorder="1" applyAlignment="1">
      <alignment horizontal="center" vertical="center" wrapText="1"/>
    </xf>
    <xf numFmtId="0" fontId="4" fillId="5" borderId="26" xfId="0" applyFont="1" applyFill="1" applyBorder="1" applyAlignment="1">
      <alignment vertical="center" wrapText="1"/>
    </xf>
    <xf numFmtId="176" fontId="4" fillId="5" borderId="26" xfId="0" applyNumberFormat="1" applyFont="1" applyFill="1" applyBorder="1" applyAlignment="1">
      <alignment horizontal="center" vertical="center" wrapText="1"/>
    </xf>
    <xf numFmtId="0" fontId="4" fillId="5" borderId="26" xfId="2" applyFont="1" applyFill="1" applyBorder="1" applyAlignment="1" applyProtection="1">
      <alignment horizontal="left" vertical="center" wrapText="1"/>
    </xf>
    <xf numFmtId="0" fontId="13" fillId="5" borderId="26" xfId="2" applyFont="1" applyFill="1" applyBorder="1" applyAlignment="1">
      <alignment horizontal="left" vertical="center" wrapText="1"/>
    </xf>
    <xf numFmtId="176" fontId="4" fillId="5" borderId="27"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3" fillId="0" borderId="24" xfId="2" applyFont="1" applyFill="1" applyBorder="1" applyAlignment="1">
      <alignment horizontal="left" vertical="center" wrapText="1"/>
    </xf>
    <xf numFmtId="179" fontId="23" fillId="0" borderId="26" xfId="2" applyNumberFormat="1" applyFont="1" applyBorder="1" applyAlignment="1">
      <alignment horizontal="center" vertical="center" wrapText="1"/>
    </xf>
    <xf numFmtId="176" fontId="23" fillId="0" borderId="26" xfId="2" applyNumberFormat="1" applyFont="1" applyBorder="1" applyAlignment="1">
      <alignment horizontal="left" vertical="center" wrapText="1"/>
    </xf>
    <xf numFmtId="176" fontId="23" fillId="0" borderId="32" xfId="2" applyNumberFormat="1" applyFont="1" applyFill="1" applyBorder="1" applyAlignment="1">
      <alignment horizontal="left" vertical="center" wrapText="1"/>
    </xf>
    <xf numFmtId="176" fontId="23" fillId="0" borderId="32" xfId="2" applyNumberFormat="1" applyFont="1" applyFill="1" applyBorder="1" applyAlignment="1">
      <alignment horizontal="center" vertical="center" wrapText="1"/>
    </xf>
    <xf numFmtId="0" fontId="25" fillId="5" borderId="0" xfId="0" applyFont="1" applyFill="1" applyAlignment="1">
      <alignment horizontal="left" vertical="top" wrapText="1"/>
    </xf>
    <xf numFmtId="179" fontId="23" fillId="0" borderId="24" xfId="2" applyNumberFormat="1" applyFont="1" applyBorder="1" applyAlignment="1">
      <alignment horizontal="center" vertical="center" wrapText="1"/>
    </xf>
    <xf numFmtId="0" fontId="23" fillId="0" borderId="24" xfId="2" applyFont="1" applyBorder="1" applyAlignment="1">
      <alignment horizontal="left" vertical="center" wrapText="1"/>
    </xf>
    <xf numFmtId="179" fontId="23" fillId="0" borderId="29" xfId="2" applyNumberFormat="1" applyFont="1" applyBorder="1" applyAlignment="1">
      <alignment horizontal="center" vertical="center" wrapText="1"/>
    </xf>
    <xf numFmtId="0" fontId="23" fillId="0" borderId="4" xfId="2" applyFont="1" applyFill="1" applyBorder="1" applyAlignment="1">
      <alignment vertical="center" wrapText="1"/>
    </xf>
    <xf numFmtId="176" fontId="23" fillId="0" borderId="4" xfId="2" applyNumberFormat="1" applyFont="1" applyFill="1" applyBorder="1" applyAlignment="1">
      <alignment horizontal="center" vertical="center" wrapText="1"/>
    </xf>
    <xf numFmtId="176" fontId="23" fillId="0" borderId="4" xfId="2" applyNumberFormat="1" applyFont="1" applyFill="1" applyBorder="1" applyAlignment="1">
      <alignment horizontal="left" vertical="center" wrapText="1"/>
    </xf>
    <xf numFmtId="176" fontId="23" fillId="0" borderId="13" xfId="2" applyNumberFormat="1" applyFont="1" applyFill="1" applyBorder="1" applyAlignment="1">
      <alignment horizontal="left" vertical="center" wrapText="1"/>
    </xf>
    <xf numFmtId="176" fontId="23" fillId="0" borderId="13" xfId="2" applyNumberFormat="1" applyFont="1" applyFill="1" applyBorder="1" applyAlignment="1">
      <alignment horizontal="center" vertical="center" wrapText="1"/>
    </xf>
    <xf numFmtId="176" fontId="23" fillId="0" borderId="4" xfId="2" applyNumberFormat="1" applyFont="1" applyBorder="1" applyAlignment="1">
      <alignment horizontal="center" vertical="center" wrapText="1"/>
    </xf>
    <xf numFmtId="177" fontId="23" fillId="0" borderId="28" xfId="1" applyNumberFormat="1" applyFont="1" applyFill="1" applyBorder="1" applyAlignment="1">
      <alignment horizontal="center" vertical="center" wrapText="1"/>
    </xf>
    <xf numFmtId="0" fontId="23" fillId="0" borderId="4" xfId="2" applyFont="1" applyBorder="1" applyAlignment="1">
      <alignment vertical="center" wrapText="1"/>
    </xf>
    <xf numFmtId="179" fontId="23" fillId="0" borderId="25" xfId="2" applyNumberFormat="1" applyFont="1" applyBorder="1" applyAlignment="1">
      <alignment horizontal="center" vertical="center" wrapText="1"/>
    </xf>
    <xf numFmtId="0" fontId="23" fillId="0" borderId="26" xfId="2" applyFont="1" applyBorder="1" applyAlignment="1">
      <alignment horizontal="left" vertical="center" wrapText="1"/>
    </xf>
    <xf numFmtId="0" fontId="24" fillId="0" borderId="26" xfId="0" applyFont="1" applyBorder="1" applyAlignment="1">
      <alignment horizontal="left" vertical="center"/>
    </xf>
    <xf numFmtId="0" fontId="13" fillId="7" borderId="26" xfId="2" applyFont="1" applyFill="1" applyBorder="1" applyAlignment="1" applyProtection="1">
      <alignment horizontal="left" vertical="center" wrapText="1"/>
    </xf>
    <xf numFmtId="0" fontId="13" fillId="7" borderId="26" xfId="2" applyFont="1" applyFill="1" applyBorder="1" applyAlignment="1">
      <alignment vertical="center" wrapText="1"/>
    </xf>
    <xf numFmtId="0" fontId="9" fillId="7" borderId="26" xfId="0" applyFont="1" applyFill="1" applyBorder="1" applyAlignment="1">
      <alignment horizontal="left" vertical="center" wrapText="1"/>
    </xf>
    <xf numFmtId="9" fontId="13" fillId="7" borderId="26" xfId="2" applyNumberFormat="1" applyFont="1" applyFill="1" applyBorder="1" applyAlignment="1">
      <alignment horizontal="center" vertical="center" wrapText="1"/>
    </xf>
    <xf numFmtId="0" fontId="13" fillId="7" borderId="26" xfId="2" applyFont="1" applyFill="1" applyBorder="1" applyAlignment="1">
      <alignment horizontal="left" vertical="center" wrapText="1"/>
    </xf>
    <xf numFmtId="0" fontId="13" fillId="7" borderId="13" xfId="2" applyFont="1" applyFill="1" applyBorder="1" applyAlignment="1">
      <alignment vertical="center" wrapText="1"/>
    </xf>
    <xf numFmtId="0" fontId="13" fillId="7" borderId="26" xfId="2" applyFont="1" applyFill="1" applyBorder="1" applyAlignment="1" applyProtection="1">
      <alignment vertical="center" wrapText="1"/>
    </xf>
    <xf numFmtId="0" fontId="0" fillId="7" borderId="0" xfId="0" applyFill="1">
      <alignment vertical="center"/>
    </xf>
    <xf numFmtId="14" fontId="17" fillId="7" borderId="26" xfId="0" applyNumberFormat="1" applyFont="1" applyFill="1" applyBorder="1" applyAlignment="1">
      <alignment vertical="center" wrapText="1"/>
    </xf>
    <xf numFmtId="0" fontId="4" fillId="7" borderId="26" xfId="2" applyFont="1" applyFill="1" applyBorder="1" applyAlignment="1" applyProtection="1">
      <alignment horizontal="left" vertical="center" wrapText="1"/>
    </xf>
    <xf numFmtId="0" fontId="4" fillId="7" borderId="26" xfId="2" applyFont="1" applyFill="1" applyBorder="1" applyAlignment="1" applyProtection="1">
      <alignment vertical="center" wrapText="1"/>
    </xf>
    <xf numFmtId="0" fontId="13" fillId="7" borderId="31" xfId="2" applyFont="1" applyFill="1" applyBorder="1" applyAlignment="1">
      <alignment vertical="center" wrapText="1"/>
    </xf>
    <xf numFmtId="0" fontId="13" fillId="7" borderId="30" xfId="2" applyFont="1" applyFill="1" applyBorder="1" applyAlignment="1">
      <alignment vertical="center" wrapText="1"/>
    </xf>
    <xf numFmtId="0" fontId="13" fillId="7" borderId="23" xfId="2" applyFont="1" applyFill="1" applyBorder="1" applyAlignment="1">
      <alignment vertical="center" wrapText="1"/>
    </xf>
    <xf numFmtId="0" fontId="13" fillId="7" borderId="35" xfId="2" applyFont="1" applyFill="1" applyBorder="1" applyAlignment="1">
      <alignment vertical="center" wrapText="1"/>
    </xf>
    <xf numFmtId="0" fontId="13" fillId="7" borderId="26" xfId="0" applyFont="1" applyFill="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3" fillId="6" borderId="21" xfId="2" applyFont="1" applyFill="1" applyBorder="1" applyAlignment="1" applyProtection="1">
      <alignment horizontal="center" vertical="center" wrapText="1"/>
    </xf>
    <xf numFmtId="0" fontId="13" fillId="6" borderId="15" xfId="2" applyFont="1" applyFill="1" applyBorder="1" applyAlignment="1" applyProtection="1">
      <alignment horizontal="center" vertical="center" wrapText="1"/>
    </xf>
    <xf numFmtId="0" fontId="13" fillId="6" borderId="16" xfId="2" applyFont="1" applyFill="1" applyBorder="1" applyAlignment="1" applyProtection="1">
      <alignment horizontal="center" vertical="center" wrapText="1"/>
    </xf>
    <xf numFmtId="0" fontId="13" fillId="6" borderId="22" xfId="2" applyFont="1" applyFill="1" applyBorder="1" applyAlignment="1">
      <alignment horizontal="center" vertical="center" wrapText="1"/>
    </xf>
    <xf numFmtId="0" fontId="13" fillId="6" borderId="15" xfId="2" applyFont="1" applyFill="1" applyBorder="1" applyAlignment="1">
      <alignment horizontal="center" vertical="center" wrapText="1"/>
    </xf>
    <xf numFmtId="0" fontId="13" fillId="6" borderId="12" xfId="2" applyFont="1" applyFill="1" applyBorder="1" applyAlignment="1">
      <alignment horizontal="center" vertical="center" wrapText="1"/>
    </xf>
    <xf numFmtId="0" fontId="4" fillId="7" borderId="26" xfId="2" applyFont="1" applyFill="1" applyBorder="1" applyAlignment="1" applyProtection="1">
      <alignment horizontal="left" vertical="center" wrapText="1"/>
    </xf>
    <xf numFmtId="0" fontId="4" fillId="7" borderId="27" xfId="2" applyFont="1" applyFill="1" applyBorder="1" applyAlignment="1" applyProtection="1">
      <alignment horizontal="left" vertical="center" wrapText="1"/>
    </xf>
    <xf numFmtId="0" fontId="4" fillId="7" borderId="28" xfId="2" applyFont="1" applyFill="1" applyBorder="1" applyAlignment="1" applyProtection="1">
      <alignment horizontal="left" vertical="center" wrapText="1"/>
    </xf>
    <xf numFmtId="0" fontId="13" fillId="7" borderId="26" xfId="2" applyFont="1" applyFill="1" applyBorder="1" applyAlignment="1">
      <alignment horizontal="left" vertical="center" wrapText="1"/>
    </xf>
    <xf numFmtId="0" fontId="13" fillId="7" borderId="27" xfId="2" applyFont="1" applyFill="1" applyBorder="1" applyAlignment="1">
      <alignment horizontal="left" vertical="center" wrapText="1"/>
    </xf>
    <xf numFmtId="0" fontId="13" fillId="7" borderId="28"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5" borderId="26" xfId="2" applyFont="1" applyFill="1" applyBorder="1" applyAlignment="1" applyProtection="1">
      <alignment horizontal="left" vertical="center" wrapText="1"/>
    </xf>
    <xf numFmtId="0" fontId="4" fillId="5" borderId="27" xfId="2" applyFont="1" applyFill="1" applyBorder="1" applyAlignment="1" applyProtection="1">
      <alignment horizontal="left" vertical="center" wrapText="1"/>
    </xf>
    <xf numFmtId="0" fontId="4" fillId="5" borderId="28" xfId="2" applyFont="1" applyFill="1" applyBorder="1" applyAlignment="1" applyProtection="1">
      <alignment horizontal="left" vertical="center" wrapText="1"/>
    </xf>
    <xf numFmtId="0" fontId="13" fillId="5" borderId="26" xfId="2" applyFont="1" applyFill="1" applyBorder="1" applyAlignment="1">
      <alignment horizontal="left" vertical="center" wrapText="1"/>
    </xf>
    <xf numFmtId="0" fontId="13" fillId="5" borderId="27" xfId="2" applyFont="1" applyFill="1" applyBorder="1" applyAlignment="1">
      <alignment horizontal="left" vertical="center" wrapText="1"/>
    </xf>
    <xf numFmtId="0" fontId="13" fillId="5" borderId="28" xfId="2" applyFont="1" applyFill="1" applyBorder="1" applyAlignment="1">
      <alignment horizontal="left" vertical="center" wrapText="1"/>
    </xf>
    <xf numFmtId="0" fontId="13" fillId="4" borderId="21" xfId="2" applyFont="1" applyFill="1" applyBorder="1" applyAlignment="1" applyProtection="1">
      <alignment horizontal="center" vertical="center" wrapText="1"/>
    </xf>
    <xf numFmtId="0" fontId="13" fillId="4" borderId="15" xfId="2" applyFont="1" applyFill="1" applyBorder="1" applyAlignment="1" applyProtection="1">
      <alignment horizontal="center" vertical="center" wrapText="1"/>
    </xf>
    <xf numFmtId="0" fontId="13" fillId="4" borderId="16" xfId="2" applyFont="1" applyFill="1" applyBorder="1" applyAlignment="1" applyProtection="1">
      <alignment horizontal="center" vertical="center" wrapText="1"/>
    </xf>
    <xf numFmtId="0" fontId="13" fillId="4" borderId="22" xfId="2" applyFont="1" applyFill="1" applyBorder="1" applyAlignment="1">
      <alignment horizontal="center" vertical="center" wrapText="1"/>
    </xf>
    <xf numFmtId="0" fontId="13" fillId="4" borderId="15" xfId="2" applyFont="1" applyFill="1" applyBorder="1" applyAlignment="1">
      <alignment horizontal="center" vertical="center" wrapText="1"/>
    </xf>
    <xf numFmtId="0" fontId="13" fillId="4" borderId="12" xfId="2" applyFont="1" applyFill="1" applyBorder="1" applyAlignment="1">
      <alignment horizontal="center" vertical="center" wrapText="1"/>
    </xf>
    <xf numFmtId="0" fontId="4" fillId="0" borderId="26" xfId="2" applyFont="1" applyFill="1" applyBorder="1" applyAlignment="1" applyProtection="1">
      <alignment horizontal="left" vertical="center" wrapText="1"/>
    </xf>
    <xf numFmtId="0" fontId="4" fillId="0" borderId="27" xfId="2" applyFont="1" applyFill="1" applyBorder="1" applyAlignment="1" applyProtection="1">
      <alignment horizontal="left" vertical="center" wrapText="1"/>
    </xf>
    <xf numFmtId="0" fontId="4" fillId="0" borderId="28" xfId="2" applyFont="1" applyFill="1" applyBorder="1" applyAlignment="1" applyProtection="1">
      <alignment horizontal="left" vertical="center" wrapText="1"/>
    </xf>
    <xf numFmtId="0" fontId="13" fillId="0" borderId="26"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65">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50" t="s">
        <v>0</v>
      </c>
      <c r="B1" s="350"/>
      <c r="C1" s="350"/>
      <c r="D1" s="350"/>
      <c r="E1" s="350"/>
      <c r="F1" s="350"/>
    </row>
    <row r="2" spans="1:6" ht="14.25">
      <c r="A2" s="28"/>
      <c r="B2" s="28"/>
      <c r="C2" s="28"/>
      <c r="D2" s="28"/>
      <c r="E2" s="28"/>
      <c r="F2" s="29"/>
    </row>
    <row r="3" spans="1:6" ht="14.25">
      <c r="A3" s="351" t="s">
        <v>1</v>
      </c>
      <c r="B3" s="351"/>
      <c r="C3" s="351"/>
      <c r="D3" s="351"/>
      <c r="E3" s="351"/>
      <c r="F3" s="351"/>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19" workbookViewId="0">
      <selection activeCell="B28" sqref="B28"/>
    </sheetView>
  </sheetViews>
  <sheetFormatPr defaultColWidth="9" defaultRowHeight="13.5"/>
  <cols>
    <col min="1" max="1" width="10.25" style="36" customWidth="1"/>
    <col min="2" max="2" width="44.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388" t="s">
        <v>292</v>
      </c>
      <c r="B1" s="389"/>
      <c r="C1" s="389"/>
      <c r="D1" s="389"/>
      <c r="E1" s="389"/>
      <c r="F1" s="390"/>
      <c r="G1" s="44" t="s">
        <v>15</v>
      </c>
      <c r="H1" s="391">
        <v>42839</v>
      </c>
      <c r="I1" s="391"/>
    </row>
    <row r="2" spans="1:9">
      <c r="A2" s="392" t="s">
        <v>261</v>
      </c>
      <c r="B2" s="392"/>
      <c r="C2" s="392"/>
      <c r="D2" s="392"/>
      <c r="E2" s="392"/>
      <c r="F2" s="393"/>
      <c r="G2" s="394"/>
      <c r="H2" s="395"/>
      <c r="I2" s="395"/>
    </row>
    <row r="3" spans="1:9" ht="26.25" customHeight="1">
      <c r="A3" s="188" t="s">
        <v>21</v>
      </c>
      <c r="B3" s="186" t="s">
        <v>260</v>
      </c>
      <c r="C3" s="188" t="s">
        <v>275</v>
      </c>
      <c r="D3" s="188" t="s">
        <v>277</v>
      </c>
      <c r="E3" s="86" t="s">
        <v>264</v>
      </c>
      <c r="F3" s="40" t="s">
        <v>276</v>
      </c>
      <c r="G3" s="187" t="s">
        <v>21</v>
      </c>
      <c r="H3" s="357" t="s">
        <v>24</v>
      </c>
      <c r="I3" s="359"/>
    </row>
    <row r="4" spans="1:9" s="84" customFormat="1" ht="76.5" customHeight="1">
      <c r="A4" s="89" t="s">
        <v>278</v>
      </c>
      <c r="B4" s="104" t="s">
        <v>594</v>
      </c>
      <c r="C4" s="90" t="s">
        <v>323</v>
      </c>
      <c r="D4" s="92">
        <v>0.9</v>
      </c>
      <c r="E4" s="193"/>
      <c r="F4" s="93" t="s">
        <v>305</v>
      </c>
      <c r="G4" s="94" t="s">
        <v>278</v>
      </c>
      <c r="H4" s="396" t="s">
        <v>595</v>
      </c>
      <c r="I4" s="396"/>
    </row>
    <row r="5" spans="1:9" s="84" customFormat="1" ht="45" customHeight="1">
      <c r="A5" s="105" t="s">
        <v>330</v>
      </c>
      <c r="B5" s="95" t="s">
        <v>439</v>
      </c>
      <c r="C5" s="91" t="s">
        <v>324</v>
      </c>
      <c r="D5" s="96">
        <v>0.6</v>
      </c>
      <c r="E5" s="192"/>
      <c r="F5" s="93" t="s">
        <v>305</v>
      </c>
      <c r="G5" s="105" t="s">
        <v>330</v>
      </c>
      <c r="H5" s="396" t="s">
        <v>447</v>
      </c>
      <c r="I5" s="396"/>
    </row>
    <row r="6" spans="1:9" s="84" customFormat="1" ht="66" customHeight="1">
      <c r="A6" s="105" t="s">
        <v>331</v>
      </c>
      <c r="B6" s="90" t="s">
        <v>596</v>
      </c>
      <c r="C6" s="91" t="s">
        <v>329</v>
      </c>
      <c r="D6" s="92">
        <v>0.7</v>
      </c>
      <c r="E6" s="193" t="s">
        <v>613</v>
      </c>
      <c r="F6" s="93" t="s">
        <v>353</v>
      </c>
      <c r="G6" s="105" t="s">
        <v>331</v>
      </c>
      <c r="H6" s="396" t="s">
        <v>599</v>
      </c>
      <c r="I6" s="396"/>
    </row>
    <row r="7" spans="1:9" s="84" customFormat="1" ht="52.5" customHeight="1">
      <c r="A7" s="105" t="s">
        <v>332</v>
      </c>
      <c r="B7" s="95" t="s">
        <v>600</v>
      </c>
      <c r="C7" s="91" t="s">
        <v>325</v>
      </c>
      <c r="D7" s="96">
        <v>0.9</v>
      </c>
      <c r="E7" s="192" t="s">
        <v>614</v>
      </c>
      <c r="F7" s="93" t="s">
        <v>456</v>
      </c>
      <c r="G7" s="105" t="s">
        <v>332</v>
      </c>
      <c r="H7" s="397" t="s">
        <v>601</v>
      </c>
      <c r="I7" s="398"/>
    </row>
    <row r="8" spans="1:9" s="84" customFormat="1" ht="40.5" customHeight="1">
      <c r="A8" s="105" t="s">
        <v>460</v>
      </c>
      <c r="B8" s="90" t="s">
        <v>602</v>
      </c>
      <c r="C8" s="91" t="s">
        <v>485</v>
      </c>
      <c r="D8" s="92">
        <v>0.9</v>
      </c>
      <c r="E8" s="193" t="s">
        <v>603</v>
      </c>
      <c r="F8" s="93" t="s">
        <v>456</v>
      </c>
      <c r="G8" s="105" t="s">
        <v>460</v>
      </c>
      <c r="H8" s="396" t="s">
        <v>604</v>
      </c>
      <c r="I8" s="396"/>
    </row>
    <row r="9" spans="1:9" s="84" customFormat="1" ht="81" customHeight="1" thickBot="1">
      <c r="A9" s="105" t="s">
        <v>333</v>
      </c>
      <c r="B9" s="97" t="s">
        <v>605</v>
      </c>
      <c r="C9" s="98" t="s">
        <v>334</v>
      </c>
      <c r="D9" s="92">
        <v>0.5</v>
      </c>
      <c r="E9" s="192"/>
      <c r="F9" s="99" t="s">
        <v>305</v>
      </c>
      <c r="G9" s="105" t="s">
        <v>333</v>
      </c>
      <c r="H9" s="396" t="s">
        <v>606</v>
      </c>
      <c r="I9" s="396"/>
    </row>
    <row r="10" spans="1:9" s="122" customFormat="1" ht="75.75" customHeight="1">
      <c r="A10" s="89" t="s">
        <v>309</v>
      </c>
      <c r="B10" s="118" t="s">
        <v>608</v>
      </c>
      <c r="C10" s="119" t="s">
        <v>326</v>
      </c>
      <c r="D10" s="92">
        <v>0.9</v>
      </c>
      <c r="E10" s="191" t="s">
        <v>468</v>
      </c>
      <c r="F10" s="41" t="s">
        <v>456</v>
      </c>
      <c r="G10" s="121" t="s">
        <v>29</v>
      </c>
      <c r="H10" s="408" t="s">
        <v>609</v>
      </c>
      <c r="I10" s="408"/>
    </row>
    <row r="11" spans="1:9" s="122" customFormat="1" ht="45.75" customHeight="1">
      <c r="A11" s="89" t="s">
        <v>306</v>
      </c>
      <c r="B11" s="118" t="s">
        <v>583</v>
      </c>
      <c r="C11" s="185" t="s">
        <v>307</v>
      </c>
      <c r="D11" s="120">
        <v>0.9</v>
      </c>
      <c r="E11" s="194"/>
      <c r="F11" s="41" t="s">
        <v>305</v>
      </c>
      <c r="G11" s="123" t="s">
        <v>306</v>
      </c>
      <c r="H11" s="409" t="s">
        <v>607</v>
      </c>
      <c r="I11" s="410"/>
    </row>
    <row r="12" spans="1:9" s="84" customFormat="1" ht="90.75" customHeight="1" thickBot="1">
      <c r="A12" s="100" t="s">
        <v>303</v>
      </c>
      <c r="B12" s="101" t="s">
        <v>539</v>
      </c>
      <c r="C12" s="98" t="s">
        <v>308</v>
      </c>
      <c r="D12" s="206">
        <v>0.9</v>
      </c>
      <c r="E12" s="95" t="s">
        <v>541</v>
      </c>
      <c r="F12" s="99" t="s">
        <v>353</v>
      </c>
      <c r="G12" s="102" t="s">
        <v>303</v>
      </c>
      <c r="H12" s="399" t="s">
        <v>540</v>
      </c>
      <c r="I12" s="399"/>
    </row>
    <row r="13" spans="1:9" s="84" customFormat="1" ht="41.25" customHeight="1">
      <c r="A13" s="100" t="s">
        <v>300</v>
      </c>
      <c r="B13" s="95" t="s">
        <v>577</v>
      </c>
      <c r="C13" s="103" t="s">
        <v>717</v>
      </c>
      <c r="D13" s="96">
        <v>0.8</v>
      </c>
      <c r="E13" s="192"/>
      <c r="F13" s="93" t="s">
        <v>305</v>
      </c>
      <c r="G13" s="102" t="s">
        <v>300</v>
      </c>
      <c r="H13" s="399" t="s">
        <v>611</v>
      </c>
      <c r="I13" s="399"/>
    </row>
    <row r="14" spans="1:9" s="84" customFormat="1" ht="66.75" customHeight="1">
      <c r="A14" s="162" t="s">
        <v>301</v>
      </c>
      <c r="B14" s="95" t="s">
        <v>510</v>
      </c>
      <c r="C14" s="103" t="s">
        <v>327</v>
      </c>
      <c r="D14" s="96">
        <v>0.7</v>
      </c>
      <c r="E14" s="95" t="s">
        <v>511</v>
      </c>
      <c r="F14" s="93" t="s">
        <v>341</v>
      </c>
      <c r="G14" s="102" t="s">
        <v>340</v>
      </c>
      <c r="H14" s="399" t="s">
        <v>512</v>
      </c>
      <c r="I14" s="399"/>
    </row>
    <row r="15" spans="1:9" s="84" customFormat="1" ht="60.75" customHeight="1">
      <c r="A15" s="162" t="s">
        <v>302</v>
      </c>
      <c r="B15" s="95" t="s">
        <v>513</v>
      </c>
      <c r="C15" s="91" t="s">
        <v>328</v>
      </c>
      <c r="D15" s="96">
        <v>0.6</v>
      </c>
      <c r="E15" s="192" t="s">
        <v>514</v>
      </c>
      <c r="F15" s="93" t="s">
        <v>305</v>
      </c>
      <c r="G15" s="102" t="s">
        <v>302</v>
      </c>
      <c r="H15" s="400" t="s">
        <v>612</v>
      </c>
      <c r="I15" s="401"/>
    </row>
    <row r="16" spans="1:9" ht="20.25" customHeight="1">
      <c r="A16" s="402" t="s">
        <v>262</v>
      </c>
      <c r="B16" s="403"/>
      <c r="C16" s="403"/>
      <c r="D16" s="403"/>
      <c r="E16" s="403"/>
      <c r="F16" s="404"/>
      <c r="G16" s="405" t="s">
        <v>263</v>
      </c>
      <c r="H16" s="406"/>
      <c r="I16" s="407"/>
    </row>
    <row r="17" spans="1:9" ht="24">
      <c r="A17" s="188" t="s">
        <v>38</v>
      </c>
      <c r="B17" s="188" t="s">
        <v>39</v>
      </c>
      <c r="C17" s="188" t="s">
        <v>40</v>
      </c>
      <c r="D17" s="188" t="s">
        <v>41</v>
      </c>
      <c r="E17" s="86" t="s">
        <v>42</v>
      </c>
      <c r="F17" s="40" t="s">
        <v>43</v>
      </c>
      <c r="G17" s="189" t="s">
        <v>38</v>
      </c>
      <c r="H17" s="188" t="s">
        <v>39</v>
      </c>
      <c r="I17" s="188" t="s">
        <v>40</v>
      </c>
    </row>
    <row r="18" spans="1:9" s="122" customFormat="1" ht="28.5" customHeight="1">
      <c r="A18" s="79" t="s">
        <v>279</v>
      </c>
      <c r="B18" s="80" t="s">
        <v>615</v>
      </c>
      <c r="C18" s="133">
        <v>24</v>
      </c>
      <c r="D18" s="134"/>
      <c r="E18" s="51" t="s">
        <v>554</v>
      </c>
      <c r="F18" s="42">
        <v>1</v>
      </c>
      <c r="G18" s="117" t="s">
        <v>555</v>
      </c>
      <c r="H18" s="80" t="s">
        <v>617</v>
      </c>
      <c r="I18" s="133">
        <v>30</v>
      </c>
    </row>
    <row r="19" spans="1:9" s="122" customFormat="1" ht="34.5" customHeight="1">
      <c r="A19" s="79" t="s">
        <v>279</v>
      </c>
      <c r="B19" s="80" t="s">
        <v>616</v>
      </c>
      <c r="C19" s="133">
        <v>6</v>
      </c>
      <c r="D19" s="134"/>
      <c r="E19" s="51"/>
      <c r="F19" s="42">
        <v>1</v>
      </c>
      <c r="G19" s="117" t="s">
        <v>555</v>
      </c>
      <c r="H19" s="80"/>
      <c r="I19" s="133"/>
    </row>
    <row r="20" spans="1:9" s="122" customFormat="1" ht="30.75" customHeight="1">
      <c r="A20" s="79" t="s">
        <v>279</v>
      </c>
      <c r="B20" s="52"/>
      <c r="C20" s="133"/>
      <c r="D20" s="50"/>
      <c r="E20" s="52"/>
      <c r="F20" s="42"/>
      <c r="G20" s="117" t="s">
        <v>279</v>
      </c>
      <c r="H20" s="52"/>
      <c r="I20" s="50"/>
    </row>
    <row r="21" spans="1:9" s="122" customFormat="1" ht="41.25" customHeight="1">
      <c r="A21" s="107" t="s">
        <v>281</v>
      </c>
      <c r="B21" s="45" t="s">
        <v>582</v>
      </c>
      <c r="C21" s="47">
        <v>24</v>
      </c>
      <c r="D21" s="138">
        <v>8</v>
      </c>
      <c r="E21" s="35"/>
      <c r="F21" s="42">
        <v>1.5</v>
      </c>
      <c r="G21" s="38" t="s">
        <v>281</v>
      </c>
      <c r="H21" s="45" t="s">
        <v>584</v>
      </c>
      <c r="I21" s="47">
        <v>18</v>
      </c>
    </row>
    <row r="22" spans="1:9" s="122" customFormat="1" ht="26.25" customHeight="1">
      <c r="A22" s="79" t="s">
        <v>281</v>
      </c>
      <c r="B22" s="51"/>
      <c r="C22" s="136"/>
      <c r="D22" s="137"/>
      <c r="E22" s="52"/>
      <c r="F22" s="42"/>
      <c r="G22" s="38" t="s">
        <v>281</v>
      </c>
      <c r="H22" s="16" t="s">
        <v>549</v>
      </c>
      <c r="I22" s="12">
        <v>12</v>
      </c>
    </row>
    <row r="23" spans="1:9" s="122" customFormat="1" ht="27.75" customHeight="1">
      <c r="A23" s="79" t="s">
        <v>281</v>
      </c>
      <c r="B23" s="51"/>
      <c r="C23" s="136"/>
      <c r="D23" s="137"/>
      <c r="E23" s="52"/>
      <c r="F23" s="42"/>
      <c r="G23" s="39"/>
      <c r="H23" s="51"/>
      <c r="I23" s="50"/>
    </row>
    <row r="24" spans="1:9" s="122" customFormat="1" ht="27" customHeight="1">
      <c r="A24" s="79" t="s">
        <v>283</v>
      </c>
      <c r="B24" s="80" t="s">
        <v>489</v>
      </c>
      <c r="C24" s="138">
        <v>12</v>
      </c>
      <c r="D24" s="50"/>
      <c r="E24" s="51" t="s">
        <v>493</v>
      </c>
      <c r="F24" s="42">
        <v>1</v>
      </c>
      <c r="G24" s="38" t="s">
        <v>490</v>
      </c>
      <c r="H24" s="80" t="s">
        <v>491</v>
      </c>
      <c r="I24" s="136">
        <v>24</v>
      </c>
    </row>
    <row r="25" spans="1:9" s="122" customFormat="1" ht="27" customHeight="1">
      <c r="A25" s="79" t="s">
        <v>283</v>
      </c>
      <c r="B25" s="80" t="s">
        <v>492</v>
      </c>
      <c r="C25" s="138">
        <v>18</v>
      </c>
      <c r="D25" s="138"/>
      <c r="E25" s="51" t="s">
        <v>494</v>
      </c>
      <c r="F25" s="42">
        <v>1</v>
      </c>
      <c r="G25" s="38" t="s">
        <v>490</v>
      </c>
      <c r="H25" s="80" t="s">
        <v>618</v>
      </c>
      <c r="I25" s="136">
        <v>6</v>
      </c>
    </row>
    <row r="26" spans="1:9" s="122" customFormat="1" ht="30" customHeight="1">
      <c r="A26" s="79" t="s">
        <v>283</v>
      </c>
      <c r="B26" s="80"/>
      <c r="C26" s="138"/>
      <c r="D26" s="138"/>
      <c r="E26" s="52"/>
      <c r="F26" s="42"/>
      <c r="G26" s="38" t="s">
        <v>283</v>
      </c>
      <c r="H26" s="80"/>
      <c r="I26" s="136"/>
    </row>
    <row r="27" spans="1:9" s="122" customFormat="1" ht="32.25" customHeight="1">
      <c r="A27" s="79" t="s">
        <v>284</v>
      </c>
      <c r="B27" s="80" t="s">
        <v>585</v>
      </c>
      <c r="C27" s="50">
        <v>18</v>
      </c>
      <c r="D27" s="50">
        <v>4</v>
      </c>
      <c r="E27" s="52" t="s">
        <v>586</v>
      </c>
      <c r="F27" s="42">
        <v>1.5</v>
      </c>
      <c r="G27" s="38" t="s">
        <v>249</v>
      </c>
      <c r="H27" s="80" t="s">
        <v>588</v>
      </c>
      <c r="I27" s="50">
        <v>24</v>
      </c>
    </row>
    <row r="28" spans="1:9" s="122" customFormat="1" ht="24" customHeight="1">
      <c r="A28" s="79" t="s">
        <v>284</v>
      </c>
      <c r="B28" s="80" t="s">
        <v>587</v>
      </c>
      <c r="C28" s="50">
        <v>12</v>
      </c>
      <c r="D28" s="50"/>
      <c r="E28" s="52" t="s">
        <v>586</v>
      </c>
      <c r="F28" s="42">
        <v>1</v>
      </c>
      <c r="G28" s="38" t="s">
        <v>589</v>
      </c>
      <c r="H28" s="80" t="s">
        <v>590</v>
      </c>
      <c r="I28" s="50">
        <v>6</v>
      </c>
    </row>
    <row r="29" spans="1:9" s="122" customFormat="1" ht="24" customHeight="1">
      <c r="A29" s="79" t="s">
        <v>284</v>
      </c>
      <c r="B29" s="80"/>
      <c r="C29" s="50"/>
      <c r="D29" s="50"/>
      <c r="E29" s="52"/>
      <c r="F29" s="42"/>
      <c r="G29" s="38"/>
      <c r="H29" s="80"/>
      <c r="I29" s="50"/>
    </row>
    <row r="30" spans="1:9" s="122" customFormat="1" ht="33" customHeight="1">
      <c r="A30" s="79" t="s">
        <v>285</v>
      </c>
      <c r="B30" s="153" t="s">
        <v>505</v>
      </c>
      <c r="C30" s="133">
        <v>15</v>
      </c>
      <c r="D30" s="49"/>
      <c r="E30" s="52" t="s">
        <v>506</v>
      </c>
      <c r="F30" s="42">
        <v>1.5</v>
      </c>
      <c r="G30" s="117" t="s">
        <v>507</v>
      </c>
      <c r="H30" s="139" t="s">
        <v>508</v>
      </c>
      <c r="I30" s="50">
        <v>18</v>
      </c>
    </row>
    <row r="31" spans="1:9" s="122" customFormat="1" ht="28.5" customHeight="1">
      <c r="A31" s="79" t="s">
        <v>285</v>
      </c>
      <c r="B31" s="139" t="s">
        <v>509</v>
      </c>
      <c r="C31" s="133">
        <v>9</v>
      </c>
      <c r="D31" s="49"/>
      <c r="E31" s="191" t="s">
        <v>504</v>
      </c>
      <c r="F31" s="42">
        <v>1</v>
      </c>
      <c r="G31" s="117" t="s">
        <v>507</v>
      </c>
      <c r="H31" s="51" t="s">
        <v>619</v>
      </c>
      <c r="I31" s="50">
        <v>12</v>
      </c>
    </row>
    <row r="32" spans="1:9" s="122" customFormat="1" ht="26.25" customHeight="1">
      <c r="A32" s="79" t="s">
        <v>285</v>
      </c>
      <c r="B32" s="139"/>
      <c r="C32" s="50"/>
      <c r="D32" s="50"/>
      <c r="E32" s="52"/>
      <c r="F32" s="42"/>
      <c r="G32" s="117" t="s">
        <v>285</v>
      </c>
      <c r="H32" s="140"/>
      <c r="I32" s="141"/>
    </row>
    <row r="33" spans="1:9" s="122" customFormat="1" ht="41.25" customHeight="1">
      <c r="A33" s="79" t="s">
        <v>310</v>
      </c>
      <c r="B33" s="45" t="s">
        <v>548</v>
      </c>
      <c r="C33" s="46">
        <v>15</v>
      </c>
      <c r="D33" s="60"/>
      <c r="E33" s="66" t="s">
        <v>55</v>
      </c>
      <c r="F33" s="152">
        <v>1</v>
      </c>
      <c r="G33" s="59" t="s">
        <v>286</v>
      </c>
      <c r="H33" s="45" t="s">
        <v>597</v>
      </c>
      <c r="I33" s="46">
        <v>30</v>
      </c>
    </row>
    <row r="34" spans="1:9" s="122" customFormat="1" ht="24.75" customHeight="1">
      <c r="A34" s="79"/>
      <c r="B34" s="80"/>
      <c r="C34" s="133"/>
      <c r="D34" s="143"/>
      <c r="E34" s="144"/>
      <c r="F34" s="42"/>
      <c r="G34" s="59"/>
      <c r="H34" s="80"/>
      <c r="I34" s="133"/>
    </row>
    <row r="35" spans="1:9" s="122" customFormat="1" ht="24.75" customHeight="1">
      <c r="A35" s="79"/>
      <c r="B35" s="80"/>
      <c r="C35" s="133"/>
      <c r="D35" s="143"/>
      <c r="E35" s="144"/>
      <c r="F35" s="42"/>
      <c r="G35" s="59"/>
      <c r="H35" s="80"/>
      <c r="I35" s="133"/>
    </row>
    <row r="36" spans="1:9" s="122" customFormat="1" ht="39.75" customHeight="1">
      <c r="A36" s="79" t="s">
        <v>311</v>
      </c>
      <c r="B36" s="80" t="s">
        <v>556</v>
      </c>
      <c r="C36" s="133">
        <v>18</v>
      </c>
      <c r="D36" s="145"/>
      <c r="E36" s="51" t="s">
        <v>113</v>
      </c>
      <c r="F36" s="42">
        <v>1.5</v>
      </c>
      <c r="G36" s="38" t="s">
        <v>287</v>
      </c>
      <c r="H36" s="80" t="s">
        <v>557</v>
      </c>
      <c r="I36" s="133">
        <v>30</v>
      </c>
    </row>
    <row r="37" spans="1:9" s="122" customFormat="1" ht="33.75" customHeight="1">
      <c r="A37" s="79" t="s">
        <v>311</v>
      </c>
      <c r="B37" s="80" t="s">
        <v>558</v>
      </c>
      <c r="C37" s="133">
        <v>12</v>
      </c>
      <c r="D37" s="145"/>
      <c r="E37" s="51" t="s">
        <v>55</v>
      </c>
      <c r="F37" s="42">
        <v>1</v>
      </c>
      <c r="G37" s="38"/>
      <c r="H37" s="80"/>
      <c r="I37" s="133"/>
    </row>
    <row r="38" spans="1:9" s="122" customFormat="1" ht="33" customHeight="1">
      <c r="A38" s="79"/>
      <c r="B38" s="147"/>
      <c r="C38" s="50"/>
      <c r="D38" s="50"/>
      <c r="E38" s="52"/>
      <c r="F38" s="42"/>
      <c r="G38" s="117"/>
      <c r="H38" s="147"/>
      <c r="I38" s="50"/>
    </row>
    <row r="39" spans="1:9" s="122" customFormat="1" ht="44.25" customHeight="1">
      <c r="A39" s="79" t="s">
        <v>312</v>
      </c>
      <c r="B39" s="195" t="s">
        <v>486</v>
      </c>
      <c r="C39" s="196">
        <v>9</v>
      </c>
      <c r="D39" s="197"/>
      <c r="E39" s="51" t="s">
        <v>55</v>
      </c>
      <c r="F39" s="198">
        <v>1</v>
      </c>
      <c r="G39" s="199" t="s">
        <v>288</v>
      </c>
      <c r="H39" s="195" t="s">
        <v>598</v>
      </c>
      <c r="I39" s="200">
        <v>30</v>
      </c>
    </row>
    <row r="40" spans="1:9" s="122" customFormat="1" ht="39" customHeight="1">
      <c r="A40" s="79" t="s">
        <v>312</v>
      </c>
      <c r="B40" s="195" t="s">
        <v>487</v>
      </c>
      <c r="C40" s="196">
        <v>9</v>
      </c>
      <c r="D40" s="197"/>
      <c r="E40" s="51" t="s">
        <v>55</v>
      </c>
      <c r="F40" s="198">
        <v>1.5</v>
      </c>
      <c r="G40" s="199"/>
      <c r="H40" s="195"/>
      <c r="I40" s="200"/>
    </row>
    <row r="41" spans="1:9" s="122" customFormat="1" ht="29.25" customHeight="1">
      <c r="A41" s="79" t="s">
        <v>312</v>
      </c>
      <c r="B41" s="195" t="s">
        <v>593</v>
      </c>
      <c r="C41" s="196">
        <v>12</v>
      </c>
      <c r="D41" s="197"/>
      <c r="E41" s="51" t="s">
        <v>113</v>
      </c>
      <c r="F41" s="198">
        <v>1</v>
      </c>
      <c r="G41" s="201"/>
      <c r="H41" s="202"/>
      <c r="I41" s="200"/>
    </row>
    <row r="42" spans="1:9" s="122" customFormat="1" ht="33.75" customHeight="1">
      <c r="A42" s="79" t="s">
        <v>313</v>
      </c>
      <c r="B42" s="80" t="s">
        <v>443</v>
      </c>
      <c r="C42" s="62">
        <v>24</v>
      </c>
      <c r="D42" s="63"/>
      <c r="E42" s="51" t="s">
        <v>610</v>
      </c>
      <c r="F42" s="152">
        <v>1.5</v>
      </c>
      <c r="G42" s="81" t="s">
        <v>289</v>
      </c>
      <c r="H42" s="80" t="s">
        <v>620</v>
      </c>
      <c r="I42" s="62"/>
    </row>
    <row r="43" spans="1:9" s="122" customFormat="1" ht="33" customHeight="1">
      <c r="A43" s="79" t="s">
        <v>313</v>
      </c>
      <c r="B43" s="80"/>
      <c r="C43" s="47"/>
      <c r="D43" s="60"/>
      <c r="E43" s="87"/>
      <c r="F43" s="152"/>
      <c r="G43" s="81"/>
      <c r="H43" s="45"/>
      <c r="I43" s="65"/>
    </row>
    <row r="44" spans="1:9" s="122" customFormat="1" ht="30" customHeight="1">
      <c r="A44" s="79" t="s">
        <v>313</v>
      </c>
      <c r="B44" s="148"/>
      <c r="C44" s="133"/>
      <c r="D44" s="54"/>
      <c r="E44" s="144"/>
      <c r="F44" s="42"/>
      <c r="G44" s="61"/>
      <c r="H44" s="148"/>
      <c r="I44" s="149"/>
    </row>
    <row r="45" spans="1:9" s="122" customFormat="1" ht="61.5" customHeight="1">
      <c r="A45" s="79" t="s">
        <v>290</v>
      </c>
      <c r="B45" s="144" t="s">
        <v>523</v>
      </c>
      <c r="C45" s="151">
        <v>6</v>
      </c>
      <c r="D45" s="54"/>
      <c r="E45" s="66" t="s">
        <v>280</v>
      </c>
      <c r="F45" s="42">
        <v>1.5</v>
      </c>
      <c r="G45" s="135" t="s">
        <v>524</v>
      </c>
      <c r="H45" s="144" t="s">
        <v>621</v>
      </c>
      <c r="I45" s="151">
        <v>6</v>
      </c>
    </row>
    <row r="46" spans="1:9" s="122" customFormat="1" ht="110.25" customHeight="1">
      <c r="A46" s="79" t="s">
        <v>290</v>
      </c>
      <c r="B46" s="144" t="s">
        <v>591</v>
      </c>
      <c r="C46" s="151">
        <v>18</v>
      </c>
      <c r="D46" s="54"/>
      <c r="E46" s="66" t="s">
        <v>501</v>
      </c>
      <c r="F46" s="42">
        <v>1.5</v>
      </c>
      <c r="G46" s="135" t="s">
        <v>524</v>
      </c>
      <c r="H46" s="144" t="s">
        <v>622</v>
      </c>
      <c r="I46" s="142">
        <v>24</v>
      </c>
    </row>
    <row r="47" spans="1:9" s="122" customFormat="1" ht="45" customHeight="1">
      <c r="A47" s="79" t="s">
        <v>290</v>
      </c>
      <c r="B47" s="144" t="s">
        <v>525</v>
      </c>
      <c r="C47" s="151">
        <v>6</v>
      </c>
      <c r="D47" s="54"/>
      <c r="E47" s="66" t="s">
        <v>501</v>
      </c>
      <c r="F47" s="42">
        <v>1</v>
      </c>
      <c r="G47" s="135" t="s">
        <v>524</v>
      </c>
      <c r="H47" s="142"/>
      <c r="I47" s="145"/>
    </row>
    <row r="48" spans="1:9" s="203" customFormat="1" ht="48.75" customHeight="1">
      <c r="A48" s="79" t="s">
        <v>314</v>
      </c>
      <c r="B48" s="66" t="s">
        <v>500</v>
      </c>
      <c r="C48" s="62">
        <v>6</v>
      </c>
      <c r="D48" s="58"/>
      <c r="E48" s="66" t="s">
        <v>501</v>
      </c>
      <c r="F48" s="116">
        <v>1</v>
      </c>
      <c r="G48" s="107" t="s">
        <v>502</v>
      </c>
      <c r="H48" s="66" t="s">
        <v>592</v>
      </c>
      <c r="I48" s="62">
        <v>30</v>
      </c>
    </row>
    <row r="49" spans="1:9" s="203" customFormat="1" ht="42.75" customHeight="1">
      <c r="A49" s="79" t="s">
        <v>314</v>
      </c>
      <c r="B49" s="66" t="s">
        <v>503</v>
      </c>
      <c r="C49" s="62">
        <v>24</v>
      </c>
      <c r="D49" s="58"/>
      <c r="E49" s="66" t="s">
        <v>504</v>
      </c>
      <c r="F49" s="116">
        <v>1</v>
      </c>
      <c r="G49" s="107"/>
      <c r="H49" s="66"/>
      <c r="I49" s="62"/>
    </row>
    <row r="50" spans="1:9" s="203" customFormat="1" ht="31.5" customHeight="1">
      <c r="A50" s="79"/>
      <c r="B50" s="52"/>
      <c r="C50" s="150"/>
      <c r="D50" s="150"/>
      <c r="E50" s="52"/>
      <c r="F50" s="42"/>
      <c r="G50" s="74"/>
      <c r="H50" s="52"/>
      <c r="I50" s="150"/>
    </row>
    <row r="51" spans="1:9" s="122" customFormat="1" ht="49.5" customHeight="1">
      <c r="A51" s="79" t="s">
        <v>291</v>
      </c>
      <c r="B51" s="56" t="s">
        <v>413</v>
      </c>
      <c r="C51" s="54">
        <v>12</v>
      </c>
      <c r="D51" s="142"/>
      <c r="E51" s="56" t="s">
        <v>495</v>
      </c>
      <c r="F51" s="42">
        <v>1</v>
      </c>
      <c r="G51" s="135" t="s">
        <v>291</v>
      </c>
      <c r="H51" s="56" t="s">
        <v>496</v>
      </c>
      <c r="I51" s="54">
        <v>18</v>
      </c>
    </row>
    <row r="52" spans="1:9" s="122" customFormat="1" ht="55.5" customHeight="1">
      <c r="A52" s="79" t="s">
        <v>291</v>
      </c>
      <c r="B52" s="56" t="s">
        <v>415</v>
      </c>
      <c r="C52" s="54">
        <v>12</v>
      </c>
      <c r="D52" s="142"/>
      <c r="E52" s="56" t="s">
        <v>497</v>
      </c>
      <c r="F52" s="42">
        <v>1.5</v>
      </c>
      <c r="G52" s="135" t="s">
        <v>291</v>
      </c>
      <c r="H52" s="144" t="s">
        <v>348</v>
      </c>
      <c r="I52" s="54">
        <v>12</v>
      </c>
    </row>
    <row r="53" spans="1:9" s="122" customFormat="1" ht="54.75" customHeight="1">
      <c r="A53" s="79" t="s">
        <v>291</v>
      </c>
      <c r="B53" s="144" t="s">
        <v>498</v>
      </c>
      <c r="C53" s="54">
        <v>6</v>
      </c>
      <c r="D53" s="57"/>
      <c r="E53" s="56" t="s">
        <v>499</v>
      </c>
      <c r="F53" s="42">
        <v>1</v>
      </c>
      <c r="G53" s="135"/>
      <c r="H53" s="144"/>
      <c r="I53" s="54"/>
    </row>
    <row r="54" spans="1:9" s="122" customFormat="1" ht="75.75" customHeight="1">
      <c r="A54" s="79" t="s">
        <v>293</v>
      </c>
      <c r="B54" s="17" t="s">
        <v>322</v>
      </c>
      <c r="C54" s="58">
        <v>10</v>
      </c>
      <c r="D54" s="63"/>
      <c r="E54" s="66" t="s">
        <v>515</v>
      </c>
      <c r="F54" s="42">
        <v>1</v>
      </c>
      <c r="G54" s="59" t="s">
        <v>293</v>
      </c>
      <c r="H54" s="17" t="s">
        <v>322</v>
      </c>
      <c r="I54" s="58">
        <v>12</v>
      </c>
    </row>
    <row r="55" spans="1:9" s="122" customFormat="1" ht="99" customHeight="1">
      <c r="A55" s="79" t="s">
        <v>293</v>
      </c>
      <c r="B55" s="67" t="s">
        <v>350</v>
      </c>
      <c r="C55" s="58">
        <v>10</v>
      </c>
      <c r="D55" s="63"/>
      <c r="E55" s="66" t="s">
        <v>516</v>
      </c>
      <c r="F55" s="42">
        <v>1</v>
      </c>
      <c r="G55" s="59" t="s">
        <v>293</v>
      </c>
      <c r="H55" s="67" t="s">
        <v>350</v>
      </c>
      <c r="I55" s="58">
        <v>12</v>
      </c>
    </row>
    <row r="56" spans="1:9" s="122" customFormat="1" ht="72" customHeight="1">
      <c r="A56" s="79" t="s">
        <v>293</v>
      </c>
      <c r="B56" s="67" t="s">
        <v>321</v>
      </c>
      <c r="C56" s="58">
        <v>10</v>
      </c>
      <c r="D56" s="63"/>
      <c r="E56" s="66" t="s">
        <v>517</v>
      </c>
      <c r="F56" s="42">
        <v>1</v>
      </c>
      <c r="G56" s="59" t="s">
        <v>293</v>
      </c>
      <c r="H56" s="67" t="s">
        <v>321</v>
      </c>
      <c r="I56" s="58">
        <v>6</v>
      </c>
    </row>
    <row r="57" spans="1:9" s="122" customFormat="1" ht="52.5" customHeight="1">
      <c r="A57" s="79" t="s">
        <v>294</v>
      </c>
      <c r="B57" s="56" t="s">
        <v>529</v>
      </c>
      <c r="C57" s="54">
        <v>3</v>
      </c>
      <c r="D57" s="54"/>
      <c r="E57" s="56" t="s">
        <v>494</v>
      </c>
      <c r="F57" s="42">
        <v>1</v>
      </c>
      <c r="G57" s="135" t="s">
        <v>294</v>
      </c>
      <c r="H57" s="56" t="s">
        <v>530</v>
      </c>
      <c r="I57" s="54">
        <v>6</v>
      </c>
    </row>
    <row r="58" spans="1:9" s="122" customFormat="1" ht="48" customHeight="1">
      <c r="A58" s="79" t="s">
        <v>294</v>
      </c>
      <c r="B58" s="17" t="s">
        <v>531</v>
      </c>
      <c r="C58" s="54">
        <v>3</v>
      </c>
      <c r="D58" s="54"/>
      <c r="E58" s="56" t="s">
        <v>494</v>
      </c>
      <c r="F58" s="42">
        <v>1</v>
      </c>
      <c r="G58" s="135" t="s">
        <v>294</v>
      </c>
      <c r="H58" s="17" t="s">
        <v>532</v>
      </c>
      <c r="I58" s="54">
        <v>24</v>
      </c>
    </row>
    <row r="59" spans="1:9" s="122" customFormat="1" ht="63" customHeight="1">
      <c r="A59" s="79" t="s">
        <v>294</v>
      </c>
      <c r="B59" s="153" t="s">
        <v>533</v>
      </c>
      <c r="C59" s="54">
        <v>24</v>
      </c>
      <c r="D59" s="54"/>
      <c r="E59" s="56" t="s">
        <v>494</v>
      </c>
      <c r="F59" s="42">
        <v>1</v>
      </c>
      <c r="G59" s="135" t="s">
        <v>294</v>
      </c>
      <c r="H59" s="153"/>
      <c r="I59" s="54"/>
    </row>
    <row r="60" spans="1:9" s="122" customFormat="1" ht="39.75" customHeight="1">
      <c r="A60" s="106" t="s">
        <v>304</v>
      </c>
      <c r="B60" s="66" t="s">
        <v>534</v>
      </c>
      <c r="C60" s="58">
        <v>6</v>
      </c>
      <c r="D60" s="58">
        <v>6</v>
      </c>
      <c r="E60" s="66" t="s">
        <v>501</v>
      </c>
      <c r="F60" s="42">
        <v>1.5</v>
      </c>
      <c r="G60" s="59" t="s">
        <v>535</v>
      </c>
      <c r="H60" s="66" t="s">
        <v>536</v>
      </c>
      <c r="I60" s="58">
        <v>16</v>
      </c>
    </row>
    <row r="61" spans="1:9" s="122" customFormat="1" ht="37.5" customHeight="1">
      <c r="A61" s="106" t="s">
        <v>304</v>
      </c>
      <c r="B61" s="66" t="s">
        <v>537</v>
      </c>
      <c r="C61" s="58">
        <v>30</v>
      </c>
      <c r="D61" s="63"/>
      <c r="E61" s="66" t="s">
        <v>504</v>
      </c>
      <c r="F61" s="42">
        <v>1.5</v>
      </c>
      <c r="G61" s="59" t="s">
        <v>535</v>
      </c>
      <c r="H61" s="66" t="s">
        <v>538</v>
      </c>
      <c r="I61" s="58">
        <v>10</v>
      </c>
    </row>
    <row r="62" spans="1:9" s="122" customFormat="1" ht="26.25" customHeight="1">
      <c r="A62" s="83"/>
      <c r="B62" s="144"/>
      <c r="C62" s="54"/>
      <c r="D62" s="54"/>
      <c r="E62" s="144"/>
      <c r="F62" s="42"/>
      <c r="G62" s="59" t="s">
        <v>535</v>
      </c>
      <c r="H62" s="144" t="s">
        <v>624</v>
      </c>
      <c r="I62" s="54">
        <v>4</v>
      </c>
    </row>
    <row r="63" spans="1:9" s="122" customFormat="1" ht="42.75" customHeight="1">
      <c r="A63" s="106" t="s">
        <v>295</v>
      </c>
      <c r="B63" s="68" t="s">
        <v>581</v>
      </c>
      <c r="C63" s="69">
        <v>30</v>
      </c>
      <c r="D63" s="71"/>
      <c r="E63" s="70" t="s">
        <v>494</v>
      </c>
      <c r="F63" s="152">
        <v>1</v>
      </c>
      <c r="G63" s="59" t="s">
        <v>625</v>
      </c>
      <c r="H63" s="68" t="s">
        <v>488</v>
      </c>
      <c r="I63" s="69">
        <v>30</v>
      </c>
    </row>
    <row r="64" spans="1:9" s="122" customFormat="1" ht="30.75" customHeight="1">
      <c r="A64" s="106"/>
      <c r="B64" s="140"/>
      <c r="C64" s="155"/>
      <c r="D64" s="156"/>
      <c r="E64" s="181"/>
      <c r="F64" s="42"/>
      <c r="G64" s="38"/>
      <c r="H64" s="140"/>
      <c r="I64" s="155"/>
    </row>
    <row r="65" spans="1:9" s="122" customFormat="1" ht="50.25" customHeight="1">
      <c r="A65" s="106" t="s">
        <v>299</v>
      </c>
      <c r="B65" s="17" t="s">
        <v>580</v>
      </c>
      <c r="C65" s="50">
        <v>30</v>
      </c>
      <c r="D65" s="157"/>
      <c r="E65" s="181" t="s">
        <v>519</v>
      </c>
      <c r="F65" s="42">
        <v>0.5</v>
      </c>
      <c r="G65" s="59" t="s">
        <v>299</v>
      </c>
      <c r="H65" s="17" t="s">
        <v>518</v>
      </c>
      <c r="I65" s="50">
        <v>30</v>
      </c>
    </row>
    <row r="66" spans="1:9" s="122" customFormat="1" ht="21.75" customHeight="1">
      <c r="A66" s="38"/>
      <c r="B66" s="51"/>
      <c r="C66" s="50"/>
      <c r="D66" s="157"/>
      <c r="E66" s="181"/>
      <c r="F66" s="42"/>
      <c r="G66" s="38"/>
      <c r="H66" s="51"/>
      <c r="I66" s="50"/>
    </row>
    <row r="67" spans="1:9" s="122" customFormat="1" ht="23.25" customHeight="1">
      <c r="A67" s="38"/>
      <c r="B67" s="51"/>
      <c r="C67" s="50"/>
      <c r="D67" s="157"/>
      <c r="E67" s="181"/>
      <c r="F67" s="42"/>
      <c r="G67" s="38"/>
      <c r="H67" s="51"/>
      <c r="I67" s="50"/>
    </row>
    <row r="68" spans="1:9" s="122" customFormat="1" ht="34.5" customHeight="1">
      <c r="A68" s="38" t="s">
        <v>298</v>
      </c>
      <c r="B68" s="67" t="s">
        <v>546</v>
      </c>
      <c r="C68" s="58">
        <v>30</v>
      </c>
      <c r="D68" s="56"/>
      <c r="E68" s="57" t="s">
        <v>519</v>
      </c>
      <c r="F68" s="42">
        <v>1</v>
      </c>
      <c r="G68" s="38" t="s">
        <v>298</v>
      </c>
      <c r="H68" s="67" t="s">
        <v>547</v>
      </c>
      <c r="I68" s="58">
        <v>30</v>
      </c>
    </row>
    <row r="69" spans="1:9" s="122" customFormat="1" ht="30" customHeight="1">
      <c r="A69" s="38" t="s">
        <v>298</v>
      </c>
      <c r="B69" s="56"/>
      <c r="C69" s="54"/>
      <c r="D69" s="56"/>
      <c r="E69" s="57"/>
      <c r="F69" s="42"/>
      <c r="G69" s="59"/>
      <c r="H69" s="56"/>
      <c r="I69" s="54"/>
    </row>
    <row r="70" spans="1:9" s="122" customFormat="1" ht="27" customHeight="1">
      <c r="A70" s="38" t="s">
        <v>298</v>
      </c>
      <c r="B70" s="56"/>
      <c r="C70" s="54"/>
      <c r="D70" s="56"/>
      <c r="E70" s="57"/>
      <c r="F70" s="42"/>
      <c r="G70" s="59"/>
      <c r="H70" s="56"/>
      <c r="I70" s="54"/>
    </row>
    <row r="71" spans="1:9" s="122" customFormat="1" ht="34.5" customHeight="1">
      <c r="A71" s="38" t="s">
        <v>297</v>
      </c>
      <c r="B71" s="51" t="s">
        <v>575</v>
      </c>
      <c r="C71" s="50">
        <v>12</v>
      </c>
      <c r="D71" s="51"/>
      <c r="E71" s="163" t="s">
        <v>504</v>
      </c>
      <c r="F71" s="42">
        <v>1</v>
      </c>
      <c r="G71" s="38" t="s">
        <v>9</v>
      </c>
      <c r="H71" s="51" t="s">
        <v>551</v>
      </c>
      <c r="I71" s="50">
        <v>6</v>
      </c>
    </row>
    <row r="72" spans="1:9" s="122" customFormat="1" ht="29.25" customHeight="1">
      <c r="A72" s="38" t="s">
        <v>297</v>
      </c>
      <c r="B72" s="51" t="s">
        <v>552</v>
      </c>
      <c r="C72" s="50">
        <v>18</v>
      </c>
      <c r="D72" s="53"/>
      <c r="E72" s="163" t="s">
        <v>501</v>
      </c>
      <c r="F72" s="42">
        <v>1</v>
      </c>
      <c r="G72" s="38" t="s">
        <v>553</v>
      </c>
      <c r="H72" s="51" t="s">
        <v>576</v>
      </c>
      <c r="I72" s="50">
        <v>24</v>
      </c>
    </row>
    <row r="73" spans="1:9" s="122" customFormat="1" ht="32.25" customHeight="1">
      <c r="A73" s="38" t="s">
        <v>297</v>
      </c>
      <c r="B73" s="158"/>
      <c r="C73" s="50"/>
      <c r="D73" s="53"/>
      <c r="E73" s="53"/>
      <c r="F73" s="42"/>
      <c r="G73" s="38" t="s">
        <v>297</v>
      </c>
      <c r="H73" s="158"/>
      <c r="I73" s="50"/>
    </row>
    <row r="74" spans="1:9" s="122" customFormat="1" ht="66.75" customHeight="1">
      <c r="A74" s="38" t="s">
        <v>296</v>
      </c>
      <c r="B74" s="72" t="s">
        <v>623</v>
      </c>
      <c r="C74" s="54">
        <v>30</v>
      </c>
      <c r="D74" s="57"/>
      <c r="E74" s="57" t="s">
        <v>504</v>
      </c>
      <c r="F74" s="204">
        <v>1</v>
      </c>
      <c r="G74" s="59" t="s">
        <v>521</v>
      </c>
      <c r="H74" s="72" t="s">
        <v>522</v>
      </c>
      <c r="I74" s="50">
        <v>30</v>
      </c>
    </row>
    <row r="75" spans="1:9" s="122" customFormat="1" ht="53.25" customHeight="1">
      <c r="A75" s="38" t="s">
        <v>296</v>
      </c>
      <c r="B75" s="37"/>
      <c r="C75" s="78"/>
      <c r="D75" s="82"/>
      <c r="E75" s="53"/>
      <c r="F75" s="130"/>
      <c r="G75" s="38" t="s">
        <v>296</v>
      </c>
      <c r="H75" s="37"/>
      <c r="I75" s="75"/>
    </row>
    <row r="76" spans="1:9" s="122" customFormat="1" ht="31.5" customHeight="1">
      <c r="A76" s="38" t="s">
        <v>296</v>
      </c>
      <c r="B76" s="158"/>
      <c r="C76" s="159"/>
      <c r="D76" s="76"/>
      <c r="E76" s="76"/>
      <c r="F76" s="160"/>
      <c r="G76" s="38"/>
      <c r="H76" s="158"/>
      <c r="I76" s="75"/>
    </row>
    <row r="77" spans="1:9" s="122" customFormat="1" ht="119.25" customHeight="1">
      <c r="A77" s="38" t="s">
        <v>319</v>
      </c>
      <c r="B77" s="158" t="s">
        <v>349</v>
      </c>
      <c r="C77" s="75">
        <v>12</v>
      </c>
      <c r="D77" s="75"/>
      <c r="E77" s="164" t="s">
        <v>559</v>
      </c>
      <c r="F77" s="205">
        <v>1</v>
      </c>
      <c r="G77" s="38" t="s">
        <v>319</v>
      </c>
      <c r="H77" s="158" t="s">
        <v>391</v>
      </c>
      <c r="I77" s="75">
        <v>20</v>
      </c>
    </row>
    <row r="78" spans="1:9" s="122" customFormat="1" ht="63.75" customHeight="1">
      <c r="A78" s="38" t="s">
        <v>319</v>
      </c>
      <c r="B78" s="158" t="s">
        <v>392</v>
      </c>
      <c r="C78" s="75">
        <v>8</v>
      </c>
      <c r="D78" s="75"/>
      <c r="E78" s="164" t="s">
        <v>563</v>
      </c>
      <c r="F78" s="205">
        <v>1</v>
      </c>
      <c r="G78" s="38" t="s">
        <v>319</v>
      </c>
      <c r="H78" s="158" t="s">
        <v>393</v>
      </c>
      <c r="I78" s="75">
        <v>2</v>
      </c>
    </row>
    <row r="79" spans="1:9" s="122" customFormat="1" ht="31.5" customHeight="1">
      <c r="A79" s="38" t="s">
        <v>319</v>
      </c>
      <c r="B79" s="158" t="s">
        <v>564</v>
      </c>
      <c r="C79" s="75">
        <v>10</v>
      </c>
      <c r="D79" s="75"/>
      <c r="E79" s="165" t="s">
        <v>565</v>
      </c>
      <c r="F79" s="205">
        <v>1</v>
      </c>
      <c r="G79" s="38" t="s">
        <v>319</v>
      </c>
      <c r="H79" s="158" t="s">
        <v>566</v>
      </c>
      <c r="I79" s="75">
        <v>8</v>
      </c>
    </row>
    <row r="80" spans="1:9" s="122" customFormat="1" ht="36.75" customHeight="1">
      <c r="A80" s="38" t="s">
        <v>316</v>
      </c>
      <c r="B80" s="158" t="s">
        <v>574</v>
      </c>
      <c r="C80" s="109">
        <v>21</v>
      </c>
      <c r="D80" s="75"/>
      <c r="E80" s="76" t="s">
        <v>519</v>
      </c>
      <c r="F80" s="205">
        <v>1</v>
      </c>
      <c r="G80" s="38" t="s">
        <v>316</v>
      </c>
      <c r="H80" s="158" t="s">
        <v>527</v>
      </c>
      <c r="I80" s="75">
        <v>4</v>
      </c>
    </row>
    <row r="81" spans="1:9" s="122" customFormat="1" ht="34.5" customHeight="1">
      <c r="A81" s="38" t="s">
        <v>316</v>
      </c>
      <c r="B81" s="158" t="s">
        <v>472</v>
      </c>
      <c r="C81" s="109">
        <v>6</v>
      </c>
      <c r="D81" s="75"/>
      <c r="E81" s="76" t="s">
        <v>494</v>
      </c>
      <c r="F81" s="205">
        <v>1</v>
      </c>
      <c r="G81" s="38" t="s">
        <v>316</v>
      </c>
      <c r="H81" s="158" t="s">
        <v>526</v>
      </c>
      <c r="I81" s="75">
        <v>6</v>
      </c>
    </row>
    <row r="82" spans="1:9" s="122" customFormat="1" ht="33.75" customHeight="1">
      <c r="A82" s="38" t="s">
        <v>316</v>
      </c>
      <c r="B82" s="158" t="s">
        <v>520</v>
      </c>
      <c r="C82" s="109">
        <v>3</v>
      </c>
      <c r="D82" s="75"/>
      <c r="E82" s="76" t="s">
        <v>494</v>
      </c>
      <c r="F82" s="205">
        <v>1</v>
      </c>
      <c r="G82" s="38" t="s">
        <v>316</v>
      </c>
      <c r="H82" s="158" t="s">
        <v>528</v>
      </c>
      <c r="I82" s="75">
        <v>20</v>
      </c>
    </row>
    <row r="83" spans="1:9" s="122" customFormat="1" ht="32.25" customHeight="1">
      <c r="A83" s="38" t="s">
        <v>317</v>
      </c>
      <c r="B83" s="56" t="s">
        <v>578</v>
      </c>
      <c r="C83" s="154">
        <v>30</v>
      </c>
      <c r="D83" s="54"/>
      <c r="E83" s="182" t="s">
        <v>519</v>
      </c>
      <c r="F83" s="205">
        <v>1</v>
      </c>
      <c r="G83" s="38" t="s">
        <v>317</v>
      </c>
      <c r="H83" s="56" t="s">
        <v>579</v>
      </c>
      <c r="I83" s="154"/>
    </row>
    <row r="84" spans="1:9" s="122" customFormat="1" ht="32.25" customHeight="1">
      <c r="A84" s="59"/>
      <c r="B84" s="56"/>
      <c r="C84" s="154"/>
      <c r="D84" s="54"/>
      <c r="E84" s="182"/>
      <c r="F84" s="42"/>
      <c r="G84" s="59"/>
      <c r="H84" s="56"/>
      <c r="I84" s="154"/>
    </row>
    <row r="85" spans="1:9" s="122" customFormat="1" ht="32.25" customHeight="1">
      <c r="A85" s="59"/>
      <c r="B85" s="56"/>
      <c r="C85" s="154"/>
      <c r="D85" s="54"/>
      <c r="E85" s="182"/>
      <c r="F85" s="42"/>
      <c r="G85" s="59"/>
      <c r="H85" s="56"/>
      <c r="I85" s="154"/>
    </row>
    <row r="86" spans="1:9" s="122" customFormat="1" ht="39.75" customHeight="1">
      <c r="A86" s="38" t="s">
        <v>345</v>
      </c>
      <c r="B86" s="56" t="s">
        <v>550</v>
      </c>
      <c r="C86" s="109">
        <v>30</v>
      </c>
      <c r="D86" s="161"/>
      <c r="E86" s="183" t="s">
        <v>519</v>
      </c>
      <c r="F86" s="42">
        <v>1</v>
      </c>
      <c r="G86" s="38" t="s">
        <v>344</v>
      </c>
      <c r="H86" s="56" t="s">
        <v>626</v>
      </c>
      <c r="I86" s="109"/>
    </row>
    <row r="87" spans="1:9" s="122" customFormat="1" ht="39.75" customHeight="1">
      <c r="A87" s="59"/>
      <c r="B87" s="56"/>
      <c r="C87" s="132"/>
      <c r="D87" s="184"/>
      <c r="E87" s="182"/>
      <c r="F87" s="42"/>
      <c r="G87" s="59"/>
      <c r="H87" s="56"/>
      <c r="I87" s="132"/>
    </row>
    <row r="88" spans="1:9" s="122" customFormat="1" ht="39.75" customHeight="1">
      <c r="A88" s="59"/>
      <c r="B88" s="56"/>
      <c r="C88" s="132"/>
      <c r="D88" s="184"/>
      <c r="E88" s="182"/>
      <c r="F88" s="42"/>
      <c r="G88" s="59"/>
      <c r="H88" s="56"/>
      <c r="I88" s="132"/>
    </row>
    <row r="89" spans="1:9" s="122" customFormat="1" ht="37.5" customHeight="1">
      <c r="A89" s="38" t="s">
        <v>318</v>
      </c>
      <c r="B89" s="56" t="s">
        <v>542</v>
      </c>
      <c r="C89" s="109">
        <v>12</v>
      </c>
      <c r="D89" s="56"/>
      <c r="E89" s="56" t="s">
        <v>519</v>
      </c>
      <c r="F89" s="42">
        <v>1</v>
      </c>
      <c r="G89" s="38" t="s">
        <v>318</v>
      </c>
      <c r="H89" s="56" t="s">
        <v>544</v>
      </c>
      <c r="I89" s="109"/>
    </row>
    <row r="90" spans="1:9" s="122" customFormat="1" ht="37.5" customHeight="1">
      <c r="A90" s="38" t="s">
        <v>318</v>
      </c>
      <c r="B90" s="56" t="s">
        <v>543</v>
      </c>
      <c r="C90" s="109">
        <v>18</v>
      </c>
      <c r="D90" s="56"/>
      <c r="E90" s="56" t="s">
        <v>494</v>
      </c>
      <c r="F90" s="42">
        <v>1</v>
      </c>
      <c r="G90" s="38" t="s">
        <v>318</v>
      </c>
      <c r="H90" s="108" t="s">
        <v>545</v>
      </c>
      <c r="I90" s="109"/>
    </row>
    <row r="91" spans="1:9">
      <c r="A91" s="24" t="s">
        <v>87</v>
      </c>
      <c r="B91" s="85"/>
    </row>
    <row r="92" spans="1:9">
      <c r="A92" s="24" t="s">
        <v>266</v>
      </c>
      <c r="B92" s="85"/>
    </row>
    <row r="93" spans="1:9">
      <c r="A93" s="24" t="s">
        <v>267</v>
      </c>
      <c r="B93" s="85"/>
    </row>
    <row r="94" spans="1:9">
      <c r="A94" s="24" t="s">
        <v>265</v>
      </c>
      <c r="B94" s="85"/>
    </row>
    <row r="95" spans="1:9">
      <c r="A95" s="24" t="s">
        <v>268</v>
      </c>
      <c r="B95" s="85"/>
    </row>
    <row r="96" spans="1:9">
      <c r="A96" s="24" t="s">
        <v>269</v>
      </c>
      <c r="B96" s="85"/>
    </row>
    <row r="97" spans="1:9">
      <c r="A97" s="24" t="s">
        <v>273</v>
      </c>
      <c r="B97" s="85"/>
    </row>
    <row r="98" spans="1:9">
      <c r="A98" s="24" t="s">
        <v>88</v>
      </c>
      <c r="B98" s="85"/>
    </row>
    <row r="99" spans="1:9">
      <c r="A99" s="24" t="s">
        <v>270</v>
      </c>
      <c r="B99" s="85"/>
    </row>
    <row r="100" spans="1:9">
      <c r="A100" s="24" t="s">
        <v>271</v>
      </c>
      <c r="B100" s="85"/>
    </row>
    <row r="101" spans="1:9" s="73" customFormat="1">
      <c r="A101" s="24" t="s">
        <v>272</v>
      </c>
      <c r="B101" s="85"/>
      <c r="C101"/>
      <c r="D101" s="36"/>
      <c r="E101" s="88"/>
      <c r="F101"/>
      <c r="G101"/>
      <c r="H101"/>
      <c r="I101"/>
    </row>
    <row r="102" spans="1:9" s="73" customFormat="1">
      <c r="A102" s="24" t="s">
        <v>274</v>
      </c>
      <c r="B102" s="85"/>
      <c r="C102"/>
      <c r="D102" s="36"/>
      <c r="E102" s="88"/>
      <c r="F102"/>
      <c r="G102"/>
      <c r="H102"/>
      <c r="I102"/>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4 I64 I31:I32">
    <cfRule type="cellIs" dxfId="50" priority="40" stopIfTrue="1" operator="equal">
      <formula>"已取消"</formula>
    </cfRule>
    <cfRule type="cellIs" dxfId="49" priority="41" stopIfTrue="1" operator="equal">
      <formula>"搁置中"</formula>
    </cfRule>
    <cfRule type="cellIs" dxfId="48" priority="42" stopIfTrue="1" operator="equal">
      <formula>"已提交"</formula>
    </cfRule>
  </conditionalFormatting>
  <conditionalFormatting sqref="C83:C85">
    <cfRule type="cellIs" dxfId="47" priority="34" stopIfTrue="1" operator="equal">
      <formula>"已取消"</formula>
    </cfRule>
    <cfRule type="cellIs" dxfId="46" priority="35" stopIfTrue="1" operator="equal">
      <formula>"搁置中"</formula>
    </cfRule>
    <cfRule type="cellIs" dxfId="45" priority="36" stopIfTrue="1" operator="equal">
      <formula>"已提交"</formula>
    </cfRule>
  </conditionalFormatting>
  <conditionalFormatting sqref="I83:I85">
    <cfRule type="cellIs" dxfId="44" priority="31" stopIfTrue="1" operator="equal">
      <formula>"已取消"</formula>
    </cfRule>
    <cfRule type="cellIs" dxfId="43" priority="32" stopIfTrue="1" operator="equal">
      <formula>"搁置中"</formula>
    </cfRule>
    <cfRule type="cellIs" dxfId="42" priority="33" stopIfTrue="1" operator="equal">
      <formula>"已提交"</formula>
    </cfRule>
  </conditionalFormatting>
  <conditionalFormatting sqref="C39">
    <cfRule type="cellIs" dxfId="41" priority="10" stopIfTrue="1" operator="equal">
      <formula>"已取消"</formula>
    </cfRule>
    <cfRule type="cellIs" dxfId="40" priority="11" stopIfTrue="1" operator="equal">
      <formula>"搁置中"</formula>
    </cfRule>
    <cfRule type="cellIs" dxfId="39" priority="12" stopIfTrue="1" operator="equal">
      <formula>"已提交"</formula>
    </cfRule>
  </conditionalFormatting>
  <conditionalFormatting sqref="I39">
    <cfRule type="cellIs" dxfId="38" priority="13" stopIfTrue="1" operator="equal">
      <formula>"已取消"</formula>
    </cfRule>
    <cfRule type="cellIs" dxfId="37" priority="14" stopIfTrue="1" operator="equal">
      <formula>"搁置中"</formula>
    </cfRule>
    <cfRule type="cellIs" dxfId="36" priority="15" stopIfTrue="1" operator="equal">
      <formula>"已提交"</formula>
    </cfRule>
  </conditionalFormatting>
  <conditionalFormatting sqref="C41">
    <cfRule type="cellIs" dxfId="35" priority="7" stopIfTrue="1" operator="equal">
      <formula>"已取消"</formula>
    </cfRule>
    <cfRule type="cellIs" dxfId="34" priority="8" stopIfTrue="1" operator="equal">
      <formula>"搁置中"</formula>
    </cfRule>
    <cfRule type="cellIs" dxfId="33" priority="9" stopIfTrue="1" operator="equal">
      <formula>"已提交"</formula>
    </cfRule>
  </conditionalFormatting>
  <conditionalFormatting sqref="I40 C40">
    <cfRule type="cellIs" dxfId="32" priority="16" stopIfTrue="1" operator="equal">
      <formula>"已取消"</formula>
    </cfRule>
    <cfRule type="cellIs" dxfId="31" priority="17" stopIfTrue="1" operator="equal">
      <formula>"搁置中"</formula>
    </cfRule>
    <cfRule type="cellIs" dxfId="30" priority="18" stopIfTrue="1" operator="equal">
      <formula>"已提交"</formula>
    </cfRule>
  </conditionalFormatting>
  <conditionalFormatting sqref="C63 I63">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C72">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8">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21:A23 A27:A32 G24:G32 G21:G2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 A45:A47 G45:G47">
      <formula1>"杨方超,余江,吕波,先凤飞,李志超,敖园,朱洪俊,李伟,孙攀,方林,李聪聪"</formula1>
    </dataValidation>
    <dataValidation showDropDown="1" showInputMessage="1" showErrorMessage="1" sqref="A60:A61 G60:G62"/>
    <dataValidation type="list" allowBlank="1" showInputMessage="1" showErrorMessage="1" sqref="G68:G70 A68:A70">
      <formula1>"黄迎春,雷震,罗燕妮,庞翠平,岳培,何文强,袁聪,易钊,王文涛,肖超芪,孟桂伏,鲍辉,黄梅,陈烨"</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G74:G75 A74:A76">
      <formula1>"李洪钧,杨方超,余江,吕波,孙红琼,先凤飞,李伟,方林,邹洪,樊永利"</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F18:F90">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4" workbookViewId="0">
      <selection activeCell="C13" sqref="C13"/>
    </sheetView>
  </sheetViews>
  <sheetFormatPr defaultColWidth="9" defaultRowHeight="13.5"/>
  <cols>
    <col min="1" max="1" width="10.25" style="36" customWidth="1"/>
    <col min="2" max="2" width="44.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388" t="s">
        <v>292</v>
      </c>
      <c r="B1" s="389"/>
      <c r="C1" s="389"/>
      <c r="D1" s="389"/>
      <c r="E1" s="389"/>
      <c r="F1" s="390"/>
      <c r="G1" s="44" t="s">
        <v>15</v>
      </c>
      <c r="H1" s="391">
        <v>42832</v>
      </c>
      <c r="I1" s="391"/>
    </row>
    <row r="2" spans="1:9">
      <c r="A2" s="392" t="s">
        <v>261</v>
      </c>
      <c r="B2" s="392"/>
      <c r="C2" s="392"/>
      <c r="D2" s="392"/>
      <c r="E2" s="392"/>
      <c r="F2" s="393"/>
      <c r="G2" s="394"/>
      <c r="H2" s="395"/>
      <c r="I2" s="395"/>
    </row>
    <row r="3" spans="1:9" ht="26.25" customHeight="1">
      <c r="A3" s="168" t="s">
        <v>21</v>
      </c>
      <c r="B3" s="167" t="s">
        <v>260</v>
      </c>
      <c r="C3" s="168" t="s">
        <v>275</v>
      </c>
      <c r="D3" s="168" t="s">
        <v>277</v>
      </c>
      <c r="E3" s="86" t="s">
        <v>343</v>
      </c>
      <c r="F3" s="40" t="s">
        <v>276</v>
      </c>
      <c r="G3" s="166" t="s">
        <v>21</v>
      </c>
      <c r="H3" s="357" t="s">
        <v>24</v>
      </c>
      <c r="I3" s="359"/>
    </row>
    <row r="4" spans="1:9" s="84" customFormat="1" ht="76.5" customHeight="1">
      <c r="A4" s="89" t="s">
        <v>278</v>
      </c>
      <c r="B4" s="104" t="s">
        <v>436</v>
      </c>
      <c r="C4" s="90" t="s">
        <v>323</v>
      </c>
      <c r="D4" s="92">
        <v>0.9</v>
      </c>
      <c r="E4" s="173"/>
      <c r="F4" s="93" t="s">
        <v>305</v>
      </c>
      <c r="G4" s="94" t="s">
        <v>278</v>
      </c>
      <c r="H4" s="396" t="s">
        <v>438</v>
      </c>
      <c r="I4" s="396"/>
    </row>
    <row r="5" spans="1:9" s="84" customFormat="1" ht="45" customHeight="1">
      <c r="A5" s="105" t="s">
        <v>330</v>
      </c>
      <c r="B5" s="95" t="s">
        <v>439</v>
      </c>
      <c r="C5" s="91" t="s">
        <v>324</v>
      </c>
      <c r="D5" s="96">
        <v>0.4</v>
      </c>
      <c r="E5" s="172"/>
      <c r="F5" s="93" t="s">
        <v>305</v>
      </c>
      <c r="G5" s="105" t="s">
        <v>330</v>
      </c>
      <c r="H5" s="396" t="s">
        <v>447</v>
      </c>
      <c r="I5" s="396"/>
    </row>
    <row r="6" spans="1:9" s="84" customFormat="1" ht="66" customHeight="1">
      <c r="A6" s="105" t="s">
        <v>331</v>
      </c>
      <c r="B6" s="90" t="s">
        <v>442</v>
      </c>
      <c r="C6" s="91" t="s">
        <v>329</v>
      </c>
      <c r="D6" s="92">
        <v>0.7</v>
      </c>
      <c r="E6" s="173" t="s">
        <v>457</v>
      </c>
      <c r="F6" s="93" t="s">
        <v>353</v>
      </c>
      <c r="G6" s="105" t="s">
        <v>331</v>
      </c>
      <c r="H6" s="396" t="s">
        <v>444</v>
      </c>
      <c r="I6" s="396"/>
    </row>
    <row r="7" spans="1:9" s="84" customFormat="1" ht="52.5" customHeight="1">
      <c r="A7" s="105" t="s">
        <v>332</v>
      </c>
      <c r="B7" s="95" t="s">
        <v>445</v>
      </c>
      <c r="C7" s="91" t="s">
        <v>325</v>
      </c>
      <c r="D7" s="96">
        <v>0.9</v>
      </c>
      <c r="E7" s="172" t="s">
        <v>458</v>
      </c>
      <c r="F7" s="93" t="s">
        <v>456</v>
      </c>
      <c r="G7" s="105" t="s">
        <v>332</v>
      </c>
      <c r="H7" s="397" t="s">
        <v>446</v>
      </c>
      <c r="I7" s="398"/>
    </row>
    <row r="8" spans="1:9" s="84" customFormat="1" ht="40.5" customHeight="1">
      <c r="A8" s="105" t="s">
        <v>460</v>
      </c>
      <c r="B8" s="90" t="s">
        <v>484</v>
      </c>
      <c r="C8" s="91" t="s">
        <v>485</v>
      </c>
      <c r="D8" s="92">
        <v>0.9</v>
      </c>
      <c r="E8" s="173" t="s">
        <v>467</v>
      </c>
      <c r="F8" s="93" t="s">
        <v>456</v>
      </c>
      <c r="G8" s="105" t="s">
        <v>460</v>
      </c>
      <c r="H8" s="396" t="s">
        <v>448</v>
      </c>
      <c r="I8" s="396"/>
    </row>
    <row r="9" spans="1:9" s="84" customFormat="1" ht="45" customHeight="1" thickBot="1">
      <c r="A9" s="105" t="s">
        <v>333</v>
      </c>
      <c r="B9" s="97" t="s">
        <v>451</v>
      </c>
      <c r="C9" s="98" t="s">
        <v>334</v>
      </c>
      <c r="D9" s="92">
        <v>0.5</v>
      </c>
      <c r="E9" s="172"/>
      <c r="F9" s="99" t="s">
        <v>305</v>
      </c>
      <c r="G9" s="105" t="s">
        <v>333</v>
      </c>
      <c r="H9" s="396" t="s">
        <v>452</v>
      </c>
      <c r="I9" s="396"/>
    </row>
    <row r="10" spans="1:9" s="122" customFormat="1" ht="55.5" customHeight="1">
      <c r="A10" s="89" t="s">
        <v>453</v>
      </c>
      <c r="B10" s="118" t="s">
        <v>454</v>
      </c>
      <c r="C10" s="119" t="s">
        <v>326</v>
      </c>
      <c r="D10" s="92">
        <v>0.9</v>
      </c>
      <c r="E10" s="174" t="s">
        <v>468</v>
      </c>
      <c r="F10" s="41" t="s">
        <v>456</v>
      </c>
      <c r="G10" s="121" t="s">
        <v>29</v>
      </c>
      <c r="H10" s="408" t="s">
        <v>461</v>
      </c>
      <c r="I10" s="408"/>
    </row>
    <row r="11" spans="1:9" s="122" customFormat="1" ht="45.75" customHeight="1">
      <c r="A11" s="89" t="s">
        <v>459</v>
      </c>
      <c r="B11" s="118" t="s">
        <v>377</v>
      </c>
      <c r="C11" s="185" t="s">
        <v>307</v>
      </c>
      <c r="D11" s="92">
        <v>0.9</v>
      </c>
      <c r="E11" s="174"/>
      <c r="F11" s="41" t="s">
        <v>305</v>
      </c>
      <c r="G11" s="123" t="s">
        <v>306</v>
      </c>
      <c r="H11" s="409" t="s">
        <v>455</v>
      </c>
      <c r="I11" s="410"/>
    </row>
    <row r="12" spans="1:9" s="122" customFormat="1" ht="51.75" customHeight="1" thickBot="1">
      <c r="A12" s="100" t="s">
        <v>303</v>
      </c>
      <c r="B12" s="100" t="s">
        <v>433</v>
      </c>
      <c r="C12" s="125" t="s">
        <v>308</v>
      </c>
      <c r="D12" s="92">
        <v>0.9</v>
      </c>
      <c r="E12" s="170" t="s">
        <v>352</v>
      </c>
      <c r="F12" s="43" t="s">
        <v>305</v>
      </c>
      <c r="G12" s="126" t="s">
        <v>303</v>
      </c>
      <c r="H12" s="411" t="s">
        <v>351</v>
      </c>
      <c r="I12" s="411"/>
    </row>
    <row r="13" spans="1:9" s="122" customFormat="1" ht="41.25" customHeight="1">
      <c r="A13" s="124" t="s">
        <v>300</v>
      </c>
      <c r="B13" s="127" t="s">
        <v>473</v>
      </c>
      <c r="C13" s="128" t="s">
        <v>717</v>
      </c>
      <c r="D13" s="129">
        <v>0.8</v>
      </c>
      <c r="E13" s="170"/>
      <c r="F13" s="93" t="s">
        <v>305</v>
      </c>
      <c r="G13" s="126" t="s">
        <v>300</v>
      </c>
      <c r="H13" s="411" t="s">
        <v>386</v>
      </c>
      <c r="I13" s="411"/>
    </row>
    <row r="14" spans="1:9" s="122" customFormat="1" ht="41.25" customHeight="1">
      <c r="A14" s="124" t="s">
        <v>301</v>
      </c>
      <c r="B14" s="127" t="s">
        <v>430</v>
      </c>
      <c r="C14" s="128" t="s">
        <v>327</v>
      </c>
      <c r="D14" s="129">
        <v>0.7</v>
      </c>
      <c r="E14" s="190" t="s">
        <v>428</v>
      </c>
      <c r="F14" s="93" t="s">
        <v>341</v>
      </c>
      <c r="G14" s="126" t="s">
        <v>340</v>
      </c>
      <c r="H14" s="411" t="s">
        <v>429</v>
      </c>
      <c r="I14" s="411"/>
    </row>
    <row r="15" spans="1:9" s="122" customFormat="1" ht="41.25" customHeight="1">
      <c r="A15" s="124" t="s">
        <v>302</v>
      </c>
      <c r="B15" s="127" t="s">
        <v>481</v>
      </c>
      <c r="C15" s="128" t="s">
        <v>328</v>
      </c>
      <c r="D15" s="129">
        <v>0.4</v>
      </c>
      <c r="E15" s="190"/>
      <c r="F15" s="93" t="s">
        <v>305</v>
      </c>
      <c r="G15" s="126" t="s">
        <v>302</v>
      </c>
      <c r="H15" s="411" t="s">
        <v>482</v>
      </c>
      <c r="I15" s="411"/>
    </row>
    <row r="16" spans="1:9" ht="20.25" customHeight="1">
      <c r="A16" s="402" t="s">
        <v>262</v>
      </c>
      <c r="B16" s="403"/>
      <c r="C16" s="403"/>
      <c r="D16" s="403"/>
      <c r="E16" s="403"/>
      <c r="F16" s="404"/>
      <c r="G16" s="405" t="s">
        <v>263</v>
      </c>
      <c r="H16" s="406"/>
      <c r="I16" s="407"/>
    </row>
    <row r="17" spans="1:9" ht="24">
      <c r="A17" s="168" t="s">
        <v>38</v>
      </c>
      <c r="B17" s="168" t="s">
        <v>39</v>
      </c>
      <c r="C17" s="168" t="s">
        <v>40</v>
      </c>
      <c r="D17" s="168" t="s">
        <v>41</v>
      </c>
      <c r="E17" s="86" t="s">
        <v>42</v>
      </c>
      <c r="F17" s="40" t="s">
        <v>43</v>
      </c>
      <c r="G17" s="169" t="s">
        <v>38</v>
      </c>
      <c r="H17" s="168" t="s">
        <v>39</v>
      </c>
      <c r="I17" s="168" t="s">
        <v>40</v>
      </c>
    </row>
    <row r="18" spans="1:9" s="122" customFormat="1" ht="36">
      <c r="A18" s="79" t="s">
        <v>279</v>
      </c>
      <c r="B18" s="80" t="s">
        <v>346</v>
      </c>
      <c r="C18" s="133">
        <v>18</v>
      </c>
      <c r="D18" s="134"/>
      <c r="E18" s="52" t="s">
        <v>474</v>
      </c>
      <c r="F18" s="42">
        <v>1</v>
      </c>
      <c r="G18" s="117" t="s">
        <v>370</v>
      </c>
      <c r="H18" s="80" t="s">
        <v>371</v>
      </c>
      <c r="I18" s="133">
        <v>24</v>
      </c>
    </row>
    <row r="19" spans="1:9" s="122" customFormat="1" ht="34.5" customHeight="1">
      <c r="A19" s="79" t="s">
        <v>279</v>
      </c>
      <c r="B19" s="80"/>
      <c r="C19" s="133"/>
      <c r="D19" s="134"/>
      <c r="E19" s="52"/>
      <c r="F19" s="42"/>
      <c r="G19" s="117" t="s">
        <v>370</v>
      </c>
      <c r="H19" s="80" t="s">
        <v>372</v>
      </c>
      <c r="I19" s="133">
        <v>6</v>
      </c>
    </row>
    <row r="20" spans="1:9" s="122" customFormat="1" ht="30.75" customHeight="1">
      <c r="A20" s="79" t="s">
        <v>279</v>
      </c>
      <c r="B20" s="52"/>
      <c r="C20" s="133"/>
      <c r="D20" s="50"/>
      <c r="E20" s="52"/>
      <c r="F20" s="42"/>
      <c r="G20" s="117" t="s">
        <v>279</v>
      </c>
      <c r="H20" s="52"/>
      <c r="I20" s="50"/>
    </row>
    <row r="21" spans="1:9" s="122" customFormat="1" ht="42" customHeight="1">
      <c r="A21" s="107" t="s">
        <v>281</v>
      </c>
      <c r="B21" s="45" t="s">
        <v>373</v>
      </c>
      <c r="C21" s="47">
        <v>18</v>
      </c>
      <c r="D21" s="48">
        <v>8</v>
      </c>
      <c r="E21" s="35" t="s">
        <v>374</v>
      </c>
      <c r="F21" s="42">
        <v>1.5</v>
      </c>
      <c r="G21" s="38" t="s">
        <v>375</v>
      </c>
      <c r="H21" s="45" t="s">
        <v>376</v>
      </c>
      <c r="I21" s="47">
        <v>30</v>
      </c>
    </row>
    <row r="22" spans="1:9" s="122" customFormat="1" ht="26.25" customHeight="1">
      <c r="A22" s="79" t="s">
        <v>281</v>
      </c>
      <c r="B22" s="51"/>
      <c r="C22" s="136"/>
      <c r="D22" s="137"/>
      <c r="E22" s="52"/>
      <c r="F22" s="42"/>
      <c r="G22" s="117"/>
      <c r="H22" s="51"/>
      <c r="I22" s="50"/>
    </row>
    <row r="23" spans="1:9" s="122" customFormat="1" ht="27.75" customHeight="1">
      <c r="A23" s="79" t="s">
        <v>281</v>
      </c>
      <c r="B23" s="51"/>
      <c r="C23" s="136"/>
      <c r="D23" s="137"/>
      <c r="E23" s="52"/>
      <c r="F23" s="42"/>
      <c r="G23" s="39"/>
      <c r="H23" s="51"/>
      <c r="I23" s="50"/>
    </row>
    <row r="24" spans="1:9" s="122" customFormat="1" ht="27" customHeight="1">
      <c r="A24" s="79" t="s">
        <v>283</v>
      </c>
      <c r="B24" s="80" t="s">
        <v>379</v>
      </c>
      <c r="C24" s="138">
        <v>6</v>
      </c>
      <c r="D24" s="50"/>
      <c r="E24" s="52" t="s">
        <v>362</v>
      </c>
      <c r="F24" s="42">
        <v>1</v>
      </c>
      <c r="G24" s="38" t="s">
        <v>380</v>
      </c>
      <c r="H24" s="80" t="s">
        <v>381</v>
      </c>
      <c r="I24" s="136">
        <v>24</v>
      </c>
    </row>
    <row r="25" spans="1:9" s="122" customFormat="1" ht="27" customHeight="1">
      <c r="A25" s="79" t="s">
        <v>283</v>
      </c>
      <c r="B25" s="80" t="s">
        <v>382</v>
      </c>
      <c r="C25" s="138">
        <v>12</v>
      </c>
      <c r="D25" s="138"/>
      <c r="E25" s="52" t="s">
        <v>384</v>
      </c>
      <c r="F25" s="42">
        <v>1</v>
      </c>
      <c r="G25" s="38" t="s">
        <v>380</v>
      </c>
      <c r="H25" s="80" t="s">
        <v>383</v>
      </c>
      <c r="I25" s="136">
        <v>6</v>
      </c>
    </row>
    <row r="26" spans="1:9" s="122" customFormat="1" ht="30" customHeight="1">
      <c r="A26" s="79" t="s">
        <v>283</v>
      </c>
      <c r="B26" s="80"/>
      <c r="C26" s="138"/>
      <c r="D26" s="138"/>
      <c r="E26" s="52"/>
      <c r="F26" s="42"/>
      <c r="G26" s="38" t="s">
        <v>347</v>
      </c>
      <c r="H26" s="80"/>
      <c r="I26" s="136"/>
    </row>
    <row r="27" spans="1:9" s="122" customFormat="1" ht="32.25" customHeight="1">
      <c r="A27" s="79" t="s">
        <v>284</v>
      </c>
      <c r="B27" s="80" t="s">
        <v>434</v>
      </c>
      <c r="C27" s="50">
        <v>18</v>
      </c>
      <c r="D27" s="50">
        <v>2</v>
      </c>
      <c r="E27" s="52" t="s">
        <v>315</v>
      </c>
      <c r="F27" s="42">
        <v>1.5</v>
      </c>
      <c r="G27" s="38" t="s">
        <v>249</v>
      </c>
      <c r="H27" s="80" t="s">
        <v>435</v>
      </c>
      <c r="I27" s="50">
        <v>30</v>
      </c>
    </row>
    <row r="28" spans="1:9" s="122" customFormat="1" ht="24" customHeight="1">
      <c r="A28" s="79" t="s">
        <v>284</v>
      </c>
      <c r="B28" s="80"/>
      <c r="C28" s="50"/>
      <c r="D28" s="50"/>
      <c r="E28" s="52"/>
      <c r="F28" s="42"/>
      <c r="G28" s="38"/>
      <c r="H28" s="80"/>
      <c r="I28" s="50"/>
    </row>
    <row r="29" spans="1:9" s="122" customFormat="1" ht="24" customHeight="1">
      <c r="A29" s="79" t="s">
        <v>284</v>
      </c>
      <c r="B29" s="80"/>
      <c r="C29" s="50"/>
      <c r="D29" s="50"/>
      <c r="E29" s="52"/>
      <c r="F29" s="42"/>
      <c r="G29" s="38"/>
      <c r="H29" s="80"/>
      <c r="I29" s="50"/>
    </row>
    <row r="30" spans="1:9" s="122" customFormat="1" ht="33" customHeight="1">
      <c r="A30" s="79" t="s">
        <v>285</v>
      </c>
      <c r="B30" s="139" t="s">
        <v>400</v>
      </c>
      <c r="C30" s="133">
        <v>6</v>
      </c>
      <c r="D30" s="49"/>
      <c r="E30" s="52" t="s">
        <v>374</v>
      </c>
      <c r="F30" s="42">
        <v>1</v>
      </c>
      <c r="G30" s="117" t="s">
        <v>401</v>
      </c>
      <c r="H30" s="139" t="s">
        <v>402</v>
      </c>
      <c r="I30" s="50">
        <v>18</v>
      </c>
    </row>
    <row r="31" spans="1:9" s="122" customFormat="1" ht="28.5" customHeight="1">
      <c r="A31" s="79" t="s">
        <v>285</v>
      </c>
      <c r="B31" s="139" t="s">
        <v>403</v>
      </c>
      <c r="C31" s="133">
        <v>6</v>
      </c>
      <c r="D31" s="49"/>
      <c r="E31" s="171" t="s">
        <v>374</v>
      </c>
      <c r="F31" s="42">
        <v>1</v>
      </c>
      <c r="G31" s="117" t="s">
        <v>401</v>
      </c>
      <c r="H31" s="51"/>
      <c r="I31" s="50"/>
    </row>
    <row r="32" spans="1:9" s="122" customFormat="1" ht="26.25" customHeight="1">
      <c r="A32" s="79" t="s">
        <v>285</v>
      </c>
      <c r="B32" s="139" t="s">
        <v>404</v>
      </c>
      <c r="C32" s="50">
        <v>6</v>
      </c>
      <c r="D32" s="50"/>
      <c r="E32" s="52" t="s">
        <v>405</v>
      </c>
      <c r="F32" s="42">
        <v>1.5</v>
      </c>
      <c r="G32" s="117" t="s">
        <v>401</v>
      </c>
      <c r="H32" s="140"/>
      <c r="I32" s="141"/>
    </row>
    <row r="33" spans="1:9" s="122" customFormat="1" ht="41.25" customHeight="1">
      <c r="A33" s="79" t="s">
        <v>310</v>
      </c>
      <c r="B33" s="112" t="s">
        <v>360</v>
      </c>
      <c r="C33" s="113">
        <v>18</v>
      </c>
      <c r="D33" s="60"/>
      <c r="E33" s="115" t="s">
        <v>55</v>
      </c>
      <c r="F33" s="131">
        <v>1</v>
      </c>
      <c r="G33" s="114" t="s">
        <v>286</v>
      </c>
      <c r="H33" s="112" t="s">
        <v>441</v>
      </c>
      <c r="I33" s="113">
        <v>30</v>
      </c>
    </row>
    <row r="34" spans="1:9" s="122" customFormat="1" ht="24.75" customHeight="1">
      <c r="A34" s="79"/>
      <c r="B34" s="80"/>
      <c r="C34" s="133"/>
      <c r="D34" s="143"/>
      <c r="E34" s="144"/>
      <c r="F34" s="42"/>
      <c r="G34" s="59"/>
      <c r="H34" s="80"/>
      <c r="I34" s="133"/>
    </row>
    <row r="35" spans="1:9" s="122" customFormat="1" ht="24.75" customHeight="1">
      <c r="A35" s="79"/>
      <c r="B35" s="80"/>
      <c r="C35" s="133"/>
      <c r="D35" s="143"/>
      <c r="E35" s="144"/>
      <c r="F35" s="42"/>
      <c r="G35" s="59"/>
      <c r="H35" s="80"/>
      <c r="I35" s="133"/>
    </row>
    <row r="36" spans="1:9" s="122" customFormat="1" ht="39.75" customHeight="1">
      <c r="A36" s="79" t="s">
        <v>336</v>
      </c>
      <c r="B36" s="80" t="s">
        <v>368</v>
      </c>
      <c r="C36" s="133">
        <v>12</v>
      </c>
      <c r="D36" s="145"/>
      <c r="E36" s="52" t="s">
        <v>113</v>
      </c>
      <c r="F36" s="42">
        <v>1</v>
      </c>
      <c r="G36" s="38" t="s">
        <v>287</v>
      </c>
      <c r="H36" s="80" t="s">
        <v>440</v>
      </c>
      <c r="I36" s="133">
        <v>30</v>
      </c>
    </row>
    <row r="37" spans="1:9" s="122" customFormat="1" ht="33.75" customHeight="1">
      <c r="A37" s="79" t="s">
        <v>336</v>
      </c>
      <c r="B37" s="80" t="s">
        <v>369</v>
      </c>
      <c r="C37" s="133">
        <v>6</v>
      </c>
      <c r="D37" s="145"/>
      <c r="E37" s="52" t="s">
        <v>55</v>
      </c>
      <c r="F37" s="42">
        <v>1</v>
      </c>
      <c r="G37" s="38"/>
      <c r="H37" s="80"/>
      <c r="I37" s="133"/>
    </row>
    <row r="38" spans="1:9" s="122" customFormat="1" ht="33" customHeight="1">
      <c r="A38" s="79"/>
      <c r="B38" s="147"/>
      <c r="C38" s="50"/>
      <c r="D38" s="50"/>
      <c r="E38" s="52"/>
      <c r="F38" s="42"/>
      <c r="G38" s="117"/>
      <c r="H38" s="147"/>
      <c r="I38" s="50"/>
    </row>
    <row r="39" spans="1:9" s="122" customFormat="1" ht="78.75" customHeight="1">
      <c r="A39" s="79" t="s">
        <v>312</v>
      </c>
      <c r="B39" s="108" t="s">
        <v>363</v>
      </c>
      <c r="C39" s="109">
        <v>18</v>
      </c>
      <c r="D39" s="110"/>
      <c r="E39" s="110" t="s">
        <v>55</v>
      </c>
      <c r="F39" s="146">
        <v>1</v>
      </c>
      <c r="G39" s="111" t="s">
        <v>288</v>
      </c>
      <c r="H39" s="108" t="s">
        <v>437</v>
      </c>
      <c r="I39" s="77">
        <v>30</v>
      </c>
    </row>
    <row r="40" spans="1:9" s="122" customFormat="1" ht="30" customHeight="1">
      <c r="A40" s="79" t="s">
        <v>312</v>
      </c>
      <c r="B40" s="56"/>
      <c r="C40" s="50"/>
      <c r="D40" s="50"/>
      <c r="E40" s="53"/>
      <c r="F40" s="42"/>
      <c r="G40" s="55"/>
      <c r="H40" s="56"/>
      <c r="I40" s="54"/>
    </row>
    <row r="41" spans="1:9" s="122" customFormat="1" ht="24.75" customHeight="1">
      <c r="A41" s="79" t="s">
        <v>312</v>
      </c>
      <c r="B41" s="56"/>
      <c r="C41" s="50"/>
      <c r="D41" s="50"/>
      <c r="E41" s="53"/>
      <c r="F41" s="42"/>
      <c r="G41" s="55"/>
      <c r="H41" s="56"/>
      <c r="I41" s="54"/>
    </row>
    <row r="42" spans="1:9" s="122" customFormat="1" ht="37.5" customHeight="1">
      <c r="A42" s="79" t="s">
        <v>335</v>
      </c>
      <c r="B42" s="80" t="s">
        <v>387</v>
      </c>
      <c r="C42" s="62">
        <v>12</v>
      </c>
      <c r="D42" s="63"/>
      <c r="E42" s="87" t="s">
        <v>113</v>
      </c>
      <c r="F42" s="152">
        <v>1.5</v>
      </c>
      <c r="G42" s="81" t="s">
        <v>289</v>
      </c>
      <c r="H42" s="80" t="s">
        <v>443</v>
      </c>
      <c r="I42" s="62">
        <v>30</v>
      </c>
    </row>
    <row r="43" spans="1:9" s="122" customFormat="1" ht="33" customHeight="1">
      <c r="A43" s="79" t="s">
        <v>313</v>
      </c>
      <c r="B43" s="80" t="s">
        <v>388</v>
      </c>
      <c r="C43" s="47">
        <v>6</v>
      </c>
      <c r="D43" s="60"/>
      <c r="E43" s="87"/>
      <c r="F43" s="152">
        <v>1</v>
      </c>
      <c r="G43" s="81"/>
      <c r="H43" s="45"/>
      <c r="I43" s="65"/>
    </row>
    <row r="44" spans="1:9" s="122" customFormat="1" ht="30" customHeight="1">
      <c r="A44" s="79" t="s">
        <v>313</v>
      </c>
      <c r="B44" s="148"/>
      <c r="C44" s="133"/>
      <c r="D44" s="54"/>
      <c r="E44" s="144"/>
      <c r="F44" s="42"/>
      <c r="G44" s="61"/>
      <c r="H44" s="148"/>
      <c r="I44" s="149"/>
    </row>
    <row r="45" spans="1:9" s="122" customFormat="1" ht="33" customHeight="1">
      <c r="A45" s="79" t="s">
        <v>290</v>
      </c>
      <c r="B45" s="52" t="s">
        <v>449</v>
      </c>
      <c r="C45" s="150">
        <v>18</v>
      </c>
      <c r="D45" s="50"/>
      <c r="E45" s="179" t="s">
        <v>378</v>
      </c>
      <c r="F45" s="42">
        <v>1</v>
      </c>
      <c r="G45" s="117" t="s">
        <v>320</v>
      </c>
      <c r="H45" s="52" t="s">
        <v>450</v>
      </c>
      <c r="I45" s="151">
        <v>30</v>
      </c>
    </row>
    <row r="46" spans="1:9" s="122" customFormat="1" ht="39" customHeight="1">
      <c r="A46" s="79" t="s">
        <v>290</v>
      </c>
      <c r="B46" s="145"/>
      <c r="C46" s="150"/>
      <c r="D46" s="50"/>
      <c r="E46" s="180"/>
      <c r="F46" s="42"/>
      <c r="G46" s="117" t="s">
        <v>320</v>
      </c>
      <c r="H46" s="145"/>
      <c r="I46" s="142"/>
    </row>
    <row r="47" spans="1:9" s="122" customFormat="1" ht="28.5" customHeight="1">
      <c r="A47" s="79" t="s">
        <v>290</v>
      </c>
      <c r="B47" s="145"/>
      <c r="C47" s="150"/>
      <c r="D47" s="50"/>
      <c r="E47" s="52"/>
      <c r="F47" s="42"/>
      <c r="G47" s="135" t="s">
        <v>337</v>
      </c>
      <c r="H47" s="145"/>
      <c r="I47" s="145"/>
    </row>
    <row r="48" spans="1:9" s="122" customFormat="1" ht="27" customHeight="1">
      <c r="A48" s="79" t="s">
        <v>342</v>
      </c>
      <c r="B48" s="170" t="s">
        <v>364</v>
      </c>
      <c r="C48" s="175">
        <v>18</v>
      </c>
      <c r="D48" s="176" t="s">
        <v>365</v>
      </c>
      <c r="E48" s="170" t="s">
        <v>366</v>
      </c>
      <c r="F48" s="177">
        <v>1</v>
      </c>
      <c r="G48" s="178" t="s">
        <v>314</v>
      </c>
      <c r="H48" s="170" t="s">
        <v>367</v>
      </c>
      <c r="I48" s="151">
        <v>30</v>
      </c>
    </row>
    <row r="49" spans="1:9" s="122" customFormat="1" ht="27" customHeight="1">
      <c r="A49" s="79" t="s">
        <v>342</v>
      </c>
      <c r="B49" s="144"/>
      <c r="C49" s="151"/>
      <c r="D49" s="54"/>
      <c r="E49" s="170"/>
      <c r="F49" s="152"/>
      <c r="G49" s="135" t="s">
        <v>314</v>
      </c>
      <c r="H49" s="144"/>
      <c r="I49" s="151"/>
    </row>
    <row r="50" spans="1:9" s="122" customFormat="1" ht="23.25" customHeight="1">
      <c r="A50" s="79"/>
      <c r="B50" s="52"/>
      <c r="C50" s="150"/>
      <c r="D50" s="150"/>
      <c r="E50" s="52"/>
      <c r="F50" s="42"/>
      <c r="G50" s="74"/>
      <c r="H50" s="52"/>
      <c r="I50" s="150"/>
    </row>
    <row r="51" spans="1:9" s="122" customFormat="1" ht="60.75" customHeight="1">
      <c r="A51" s="117" t="s">
        <v>291</v>
      </c>
      <c r="B51" s="56" t="s">
        <v>413</v>
      </c>
      <c r="C51" s="54">
        <v>15</v>
      </c>
      <c r="D51" s="142"/>
      <c r="E51" s="56" t="s">
        <v>414</v>
      </c>
      <c r="F51" s="42">
        <v>1</v>
      </c>
      <c r="G51" s="135" t="s">
        <v>291</v>
      </c>
      <c r="H51" s="56" t="s">
        <v>418</v>
      </c>
      <c r="I51" s="54">
        <v>18</v>
      </c>
    </row>
    <row r="52" spans="1:9" s="122" customFormat="1" ht="55.5" customHeight="1">
      <c r="A52" s="117" t="s">
        <v>291</v>
      </c>
      <c r="B52" s="56" t="s">
        <v>415</v>
      </c>
      <c r="C52" s="54">
        <v>10</v>
      </c>
      <c r="D52" s="142"/>
      <c r="E52" s="56" t="s">
        <v>416</v>
      </c>
      <c r="F52" s="42">
        <v>1</v>
      </c>
      <c r="G52" s="135" t="s">
        <v>291</v>
      </c>
      <c r="H52" s="144" t="s">
        <v>419</v>
      </c>
      <c r="I52" s="54">
        <v>12</v>
      </c>
    </row>
    <row r="53" spans="1:9" s="122" customFormat="1" ht="37.5" customHeight="1">
      <c r="A53" s="117" t="s">
        <v>291</v>
      </c>
      <c r="B53" s="144" t="s">
        <v>417</v>
      </c>
      <c r="C53" s="54">
        <v>5</v>
      </c>
      <c r="D53" s="57"/>
      <c r="E53" s="56" t="s">
        <v>374</v>
      </c>
      <c r="F53" s="42">
        <v>1</v>
      </c>
      <c r="G53" s="135"/>
      <c r="H53" s="144"/>
      <c r="I53" s="54"/>
    </row>
    <row r="54" spans="1:9" s="122" customFormat="1" ht="88.5" customHeight="1">
      <c r="A54" s="117" t="s">
        <v>293</v>
      </c>
      <c r="B54" s="17" t="s">
        <v>322</v>
      </c>
      <c r="C54" s="58">
        <v>8</v>
      </c>
      <c r="D54" s="63"/>
      <c r="E54" s="66" t="s">
        <v>425</v>
      </c>
      <c r="F54" s="42">
        <v>1</v>
      </c>
      <c r="G54" s="59" t="s">
        <v>293</v>
      </c>
      <c r="H54" s="17" t="s">
        <v>322</v>
      </c>
      <c r="I54" s="58">
        <v>12</v>
      </c>
    </row>
    <row r="55" spans="1:9" s="122" customFormat="1" ht="56.25" customHeight="1">
      <c r="A55" s="117" t="s">
        <v>293</v>
      </c>
      <c r="B55" s="67" t="s">
        <v>350</v>
      </c>
      <c r="C55" s="58">
        <v>3</v>
      </c>
      <c r="D55" s="63"/>
      <c r="E55" s="66" t="s">
        <v>426</v>
      </c>
      <c r="F55" s="42">
        <v>1</v>
      </c>
      <c r="G55" s="59" t="s">
        <v>293</v>
      </c>
      <c r="H55" s="67" t="s">
        <v>350</v>
      </c>
      <c r="I55" s="58">
        <v>12</v>
      </c>
    </row>
    <row r="56" spans="1:9" s="122" customFormat="1" ht="72" customHeight="1">
      <c r="A56" s="117" t="s">
        <v>293</v>
      </c>
      <c r="B56" s="67" t="s">
        <v>321</v>
      </c>
      <c r="C56" s="58">
        <v>7</v>
      </c>
      <c r="D56" s="63"/>
      <c r="E56" s="66" t="s">
        <v>427</v>
      </c>
      <c r="F56" s="42">
        <v>1</v>
      </c>
      <c r="G56" s="59" t="s">
        <v>293</v>
      </c>
      <c r="H56" s="67" t="s">
        <v>321</v>
      </c>
      <c r="I56" s="58">
        <v>6</v>
      </c>
    </row>
    <row r="57" spans="1:9" s="122" customFormat="1" ht="52.5" customHeight="1">
      <c r="A57" s="117" t="s">
        <v>294</v>
      </c>
      <c r="B57" s="56" t="s">
        <v>397</v>
      </c>
      <c r="C57" s="54">
        <v>3</v>
      </c>
      <c r="D57" s="54"/>
      <c r="E57" s="144" t="s">
        <v>362</v>
      </c>
      <c r="F57" s="152">
        <v>1</v>
      </c>
      <c r="G57" s="135" t="s">
        <v>294</v>
      </c>
      <c r="H57" s="56" t="s">
        <v>395</v>
      </c>
      <c r="I57" s="54">
        <v>6</v>
      </c>
    </row>
    <row r="58" spans="1:9" s="122" customFormat="1" ht="48" customHeight="1">
      <c r="A58" s="117" t="s">
        <v>294</v>
      </c>
      <c r="B58" s="17" t="s">
        <v>398</v>
      </c>
      <c r="C58" s="54">
        <v>12</v>
      </c>
      <c r="D58" s="54"/>
      <c r="E58" s="144" t="s">
        <v>399</v>
      </c>
      <c r="F58" s="152">
        <v>1</v>
      </c>
      <c r="G58" s="135" t="s">
        <v>294</v>
      </c>
      <c r="H58" s="17" t="s">
        <v>396</v>
      </c>
      <c r="I58" s="54">
        <v>24</v>
      </c>
    </row>
    <row r="59" spans="1:9" s="122" customFormat="1" ht="63" customHeight="1">
      <c r="A59" s="117" t="s">
        <v>294</v>
      </c>
      <c r="B59" s="153" t="s">
        <v>394</v>
      </c>
      <c r="C59" s="54">
        <v>3</v>
      </c>
      <c r="D59" s="54"/>
      <c r="E59" s="144" t="s">
        <v>362</v>
      </c>
      <c r="F59" s="152">
        <v>1</v>
      </c>
      <c r="G59" s="135" t="s">
        <v>294</v>
      </c>
      <c r="H59" s="153"/>
      <c r="I59" s="54"/>
    </row>
    <row r="60" spans="1:9" s="122" customFormat="1" ht="39.75" customHeight="1">
      <c r="A60" s="59" t="s">
        <v>304</v>
      </c>
      <c r="B60" s="66" t="s">
        <v>431</v>
      </c>
      <c r="C60" s="58">
        <v>12</v>
      </c>
      <c r="D60" s="63">
        <v>6</v>
      </c>
      <c r="E60" s="144" t="s">
        <v>409</v>
      </c>
      <c r="F60" s="152">
        <v>1</v>
      </c>
      <c r="G60" s="59" t="s">
        <v>406</v>
      </c>
      <c r="H60" s="66" t="s">
        <v>407</v>
      </c>
      <c r="I60" s="58">
        <v>20</v>
      </c>
    </row>
    <row r="61" spans="1:9" s="122" customFormat="1" ht="37.5" customHeight="1">
      <c r="A61" s="59" t="s">
        <v>304</v>
      </c>
      <c r="B61" s="66" t="s">
        <v>432</v>
      </c>
      <c r="C61" s="58">
        <v>6</v>
      </c>
      <c r="D61" s="63"/>
      <c r="E61" s="64"/>
      <c r="F61" s="152">
        <v>1</v>
      </c>
      <c r="G61" s="59" t="s">
        <v>406</v>
      </c>
      <c r="H61" s="66" t="s">
        <v>408</v>
      </c>
      <c r="I61" s="58">
        <v>10</v>
      </c>
    </row>
    <row r="62" spans="1:9" s="122" customFormat="1" ht="26.25" customHeight="1">
      <c r="A62" s="38"/>
      <c r="B62" s="144"/>
      <c r="C62" s="54"/>
      <c r="D62" s="54"/>
      <c r="E62" s="144"/>
      <c r="F62" s="42"/>
      <c r="G62" s="59"/>
      <c r="H62" s="144"/>
      <c r="I62" s="54"/>
    </row>
    <row r="63" spans="1:9" s="122" customFormat="1" ht="42.75" customHeight="1">
      <c r="A63" s="59" t="s">
        <v>295</v>
      </c>
      <c r="B63" s="68" t="s">
        <v>354</v>
      </c>
      <c r="C63" s="69">
        <v>18</v>
      </c>
      <c r="D63" s="71"/>
      <c r="E63" s="70" t="s">
        <v>362</v>
      </c>
      <c r="F63" s="152">
        <v>1</v>
      </c>
      <c r="G63" s="59"/>
      <c r="H63" s="68" t="s">
        <v>361</v>
      </c>
      <c r="I63" s="69">
        <v>30</v>
      </c>
    </row>
    <row r="64" spans="1:9" s="122" customFormat="1" ht="30.75" customHeight="1">
      <c r="A64" s="59"/>
      <c r="B64" s="140"/>
      <c r="C64" s="155"/>
      <c r="D64" s="156"/>
      <c r="E64" s="181"/>
      <c r="F64" s="42"/>
      <c r="G64" s="38"/>
      <c r="H64" s="140"/>
      <c r="I64" s="155"/>
    </row>
    <row r="65" spans="1:9" s="122" customFormat="1" ht="50.25" customHeight="1">
      <c r="A65" s="59" t="s">
        <v>299</v>
      </c>
      <c r="B65" s="17" t="s">
        <v>469</v>
      </c>
      <c r="C65" s="50">
        <v>18</v>
      </c>
      <c r="D65" s="157"/>
      <c r="E65" s="181" t="s">
        <v>470</v>
      </c>
      <c r="F65" s="42">
        <v>1</v>
      </c>
      <c r="G65" s="59" t="s">
        <v>338</v>
      </c>
      <c r="H65" s="17" t="s">
        <v>483</v>
      </c>
      <c r="I65" s="50">
        <v>30</v>
      </c>
    </row>
    <row r="66" spans="1:9" s="122" customFormat="1" ht="21.75" customHeight="1">
      <c r="A66" s="38"/>
      <c r="B66" s="51"/>
      <c r="C66" s="50"/>
      <c r="D66" s="157"/>
      <c r="E66" s="181"/>
      <c r="F66" s="42"/>
      <c r="G66" s="38"/>
      <c r="H66" s="51"/>
      <c r="I66" s="50"/>
    </row>
    <row r="67" spans="1:9" s="122" customFormat="1" ht="23.25" customHeight="1">
      <c r="A67" s="38"/>
      <c r="B67" s="51"/>
      <c r="C67" s="50"/>
      <c r="D67" s="157"/>
      <c r="E67" s="181"/>
      <c r="F67" s="42"/>
      <c r="G67" s="38"/>
      <c r="H67" s="51"/>
      <c r="I67" s="50"/>
    </row>
    <row r="68" spans="1:9" s="122" customFormat="1" ht="37.5" customHeight="1">
      <c r="A68" s="38" t="s">
        <v>298</v>
      </c>
      <c r="B68" s="56" t="s">
        <v>389</v>
      </c>
      <c r="C68" s="54">
        <v>18</v>
      </c>
      <c r="D68" s="56"/>
      <c r="E68" s="57" t="s">
        <v>470</v>
      </c>
      <c r="F68" s="42">
        <v>1</v>
      </c>
      <c r="G68" s="38" t="s">
        <v>298</v>
      </c>
      <c r="H68" s="67" t="s">
        <v>390</v>
      </c>
      <c r="I68" s="54">
        <v>30</v>
      </c>
    </row>
    <row r="69" spans="1:9" s="122" customFormat="1" ht="30" customHeight="1">
      <c r="A69" s="59"/>
      <c r="B69" s="56"/>
      <c r="C69" s="54"/>
      <c r="D69" s="56"/>
      <c r="E69" s="57"/>
      <c r="F69" s="42"/>
      <c r="G69" s="59"/>
      <c r="H69" s="56"/>
      <c r="I69" s="54"/>
    </row>
    <row r="70" spans="1:9" s="122" customFormat="1" ht="27" customHeight="1">
      <c r="A70" s="59"/>
      <c r="B70" s="56"/>
      <c r="C70" s="54"/>
      <c r="D70" s="56"/>
      <c r="E70" s="57"/>
      <c r="F70" s="42"/>
      <c r="G70" s="59"/>
      <c r="H70" s="56"/>
      <c r="I70" s="54"/>
    </row>
    <row r="71" spans="1:9" s="122" customFormat="1" ht="24">
      <c r="A71" s="38" t="s">
        <v>297</v>
      </c>
      <c r="B71" s="56" t="s">
        <v>476</v>
      </c>
      <c r="C71" s="54">
        <v>24</v>
      </c>
      <c r="D71" s="56"/>
      <c r="E71" s="57" t="s">
        <v>378</v>
      </c>
      <c r="F71" s="42">
        <v>1</v>
      </c>
      <c r="G71" s="59" t="s">
        <v>9</v>
      </c>
      <c r="H71" s="56" t="s">
        <v>475</v>
      </c>
      <c r="I71" s="54">
        <v>30</v>
      </c>
    </row>
    <row r="72" spans="1:9" s="122" customFormat="1" ht="24">
      <c r="A72" s="38" t="s">
        <v>297</v>
      </c>
      <c r="B72" s="56" t="s">
        <v>477</v>
      </c>
      <c r="C72" s="54">
        <v>6</v>
      </c>
      <c r="D72" s="57"/>
      <c r="E72" s="57" t="s">
        <v>378</v>
      </c>
      <c r="F72" s="42">
        <v>1</v>
      </c>
      <c r="G72" s="59" t="s">
        <v>385</v>
      </c>
      <c r="H72" s="56"/>
      <c r="I72" s="54"/>
    </row>
    <row r="73" spans="1:9" s="122" customFormat="1" ht="32.25" customHeight="1">
      <c r="A73" s="38" t="s">
        <v>297</v>
      </c>
      <c r="B73" s="158"/>
      <c r="C73" s="50"/>
      <c r="D73" s="53"/>
      <c r="E73" s="53"/>
      <c r="F73" s="42"/>
      <c r="G73" s="38" t="s">
        <v>297</v>
      </c>
      <c r="H73" s="158"/>
      <c r="I73" s="50"/>
    </row>
    <row r="74" spans="1:9" s="122" customFormat="1" ht="53.25" customHeight="1">
      <c r="A74" s="38" t="s">
        <v>359</v>
      </c>
      <c r="B74" s="37" t="s">
        <v>478</v>
      </c>
      <c r="C74" s="50">
        <v>9</v>
      </c>
      <c r="D74" s="53"/>
      <c r="E74" s="53" t="s">
        <v>355</v>
      </c>
      <c r="F74" s="130">
        <v>1</v>
      </c>
      <c r="G74" s="38" t="s">
        <v>356</v>
      </c>
      <c r="H74" s="37" t="s">
        <v>479</v>
      </c>
      <c r="I74" s="50">
        <v>18</v>
      </c>
    </row>
    <row r="75" spans="1:9" s="122" customFormat="1" ht="53.25" customHeight="1">
      <c r="A75" s="38" t="s">
        <v>296</v>
      </c>
      <c r="B75" s="37" t="s">
        <v>357</v>
      </c>
      <c r="C75" s="78">
        <v>9</v>
      </c>
      <c r="D75" s="82"/>
      <c r="E75" s="53" t="s">
        <v>358</v>
      </c>
      <c r="F75" s="130">
        <v>1</v>
      </c>
      <c r="G75" s="38" t="s">
        <v>356</v>
      </c>
      <c r="H75" s="37" t="s">
        <v>480</v>
      </c>
      <c r="I75" s="75">
        <v>12</v>
      </c>
    </row>
    <row r="76" spans="1:9" s="122" customFormat="1" ht="31.5" customHeight="1">
      <c r="A76" s="38"/>
      <c r="B76" s="158"/>
      <c r="C76" s="159"/>
      <c r="D76" s="76"/>
      <c r="E76" s="76"/>
      <c r="F76" s="160"/>
      <c r="G76" s="38"/>
      <c r="H76" s="158"/>
      <c r="I76" s="75"/>
    </row>
    <row r="77" spans="1:9" s="122" customFormat="1" ht="81" customHeight="1">
      <c r="A77" s="38" t="s">
        <v>319</v>
      </c>
      <c r="B77" s="158" t="s">
        <v>567</v>
      </c>
      <c r="C77" s="75">
        <v>12</v>
      </c>
      <c r="D77" s="75"/>
      <c r="E77" s="164" t="s">
        <v>568</v>
      </c>
      <c r="F77" s="205">
        <v>1</v>
      </c>
      <c r="G77" s="38" t="s">
        <v>560</v>
      </c>
      <c r="H77" s="158" t="s">
        <v>561</v>
      </c>
      <c r="I77" s="75">
        <v>20</v>
      </c>
    </row>
    <row r="78" spans="1:9" s="122" customFormat="1" ht="53.25" customHeight="1">
      <c r="A78" s="38" t="s">
        <v>319</v>
      </c>
      <c r="B78" s="158" t="s">
        <v>562</v>
      </c>
      <c r="C78" s="75">
        <v>8</v>
      </c>
      <c r="D78" s="75"/>
      <c r="E78" s="164" t="s">
        <v>569</v>
      </c>
      <c r="F78" s="205">
        <v>1</v>
      </c>
      <c r="G78" s="38" t="s">
        <v>560</v>
      </c>
      <c r="H78" s="158" t="s">
        <v>570</v>
      </c>
      <c r="I78" s="75">
        <v>2</v>
      </c>
    </row>
    <row r="79" spans="1:9" s="122" customFormat="1" ht="31.5" customHeight="1">
      <c r="A79" s="38" t="s">
        <v>319</v>
      </c>
      <c r="B79" s="158" t="s">
        <v>571</v>
      </c>
      <c r="C79" s="75">
        <v>10</v>
      </c>
      <c r="D79" s="75"/>
      <c r="E79" s="165" t="s">
        <v>572</v>
      </c>
      <c r="F79" s="205">
        <v>1</v>
      </c>
      <c r="G79" s="38" t="s">
        <v>560</v>
      </c>
      <c r="H79" s="158" t="s">
        <v>573</v>
      </c>
      <c r="I79" s="75">
        <v>8</v>
      </c>
    </row>
    <row r="80" spans="1:9" s="122" customFormat="1" ht="36.75" customHeight="1">
      <c r="A80" s="38" t="s">
        <v>316</v>
      </c>
      <c r="B80" s="158" t="s">
        <v>410</v>
      </c>
      <c r="C80" s="109">
        <v>6</v>
      </c>
      <c r="D80" s="75"/>
      <c r="E80" s="76" t="s">
        <v>399</v>
      </c>
      <c r="F80" s="152">
        <v>1</v>
      </c>
      <c r="G80" s="38" t="s">
        <v>316</v>
      </c>
      <c r="H80" s="158" t="s">
        <v>471</v>
      </c>
      <c r="I80" s="75">
        <v>24</v>
      </c>
    </row>
    <row r="81" spans="1:9" s="122" customFormat="1" ht="34.5" customHeight="1">
      <c r="A81" s="38" t="s">
        <v>316</v>
      </c>
      <c r="B81" s="158" t="s">
        <v>411</v>
      </c>
      <c r="C81" s="109">
        <v>9</v>
      </c>
      <c r="D81" s="75"/>
      <c r="E81" s="76" t="s">
        <v>399</v>
      </c>
      <c r="F81" s="152">
        <v>1</v>
      </c>
      <c r="G81" s="38" t="s">
        <v>316</v>
      </c>
      <c r="H81" s="158" t="s">
        <v>472</v>
      </c>
      <c r="I81" s="75">
        <v>6</v>
      </c>
    </row>
    <row r="82" spans="1:9" s="122" customFormat="1" ht="33.75" customHeight="1">
      <c r="A82" s="38" t="s">
        <v>316</v>
      </c>
      <c r="B82" s="158" t="s">
        <v>412</v>
      </c>
      <c r="C82" s="109">
        <v>9</v>
      </c>
      <c r="D82" s="75"/>
      <c r="E82" s="76" t="s">
        <v>399</v>
      </c>
      <c r="F82" s="152">
        <v>1</v>
      </c>
      <c r="G82" s="38" t="s">
        <v>316</v>
      </c>
      <c r="H82" s="158"/>
      <c r="I82" s="75"/>
    </row>
    <row r="83" spans="1:9" s="122" customFormat="1" ht="32.25" customHeight="1">
      <c r="A83" s="38" t="s">
        <v>317</v>
      </c>
      <c r="B83" s="56" t="s">
        <v>423</v>
      </c>
      <c r="C83" s="154">
        <v>18</v>
      </c>
      <c r="D83" s="54"/>
      <c r="E83" s="182"/>
      <c r="F83" s="42">
        <v>1</v>
      </c>
      <c r="G83" s="38" t="s">
        <v>339</v>
      </c>
      <c r="H83" s="56" t="s">
        <v>424</v>
      </c>
      <c r="I83" s="154">
        <v>30</v>
      </c>
    </row>
    <row r="84" spans="1:9" s="122" customFormat="1" ht="29.25" customHeight="1">
      <c r="A84" s="59"/>
      <c r="B84" s="56"/>
      <c r="C84" s="154"/>
      <c r="D84" s="54"/>
      <c r="E84" s="182"/>
      <c r="F84" s="42"/>
      <c r="G84" s="59"/>
      <c r="H84" s="56"/>
      <c r="I84" s="154"/>
    </row>
    <row r="85" spans="1:9" s="122" customFormat="1" ht="27.75" customHeight="1">
      <c r="A85" s="59"/>
      <c r="B85" s="56"/>
      <c r="C85" s="154"/>
      <c r="D85" s="54"/>
      <c r="E85" s="182"/>
      <c r="F85" s="42"/>
      <c r="G85" s="59"/>
      <c r="H85" s="56"/>
      <c r="I85" s="154"/>
    </row>
    <row r="86" spans="1:9" s="122" customFormat="1" ht="39.75" customHeight="1">
      <c r="A86" s="38" t="s">
        <v>345</v>
      </c>
      <c r="B86" s="56" t="s">
        <v>420</v>
      </c>
      <c r="C86" s="109">
        <v>18</v>
      </c>
      <c r="D86" s="161"/>
      <c r="E86" s="183" t="s">
        <v>421</v>
      </c>
      <c r="F86" s="42">
        <v>1</v>
      </c>
      <c r="G86" s="38" t="s">
        <v>344</v>
      </c>
      <c r="H86" s="56" t="s">
        <v>422</v>
      </c>
      <c r="I86" s="109">
        <v>30</v>
      </c>
    </row>
    <row r="87" spans="1:9" s="122" customFormat="1" ht="32.25" customHeight="1">
      <c r="A87" s="59"/>
      <c r="B87" s="56"/>
      <c r="C87" s="132"/>
      <c r="D87" s="184"/>
      <c r="E87" s="182"/>
      <c r="F87" s="42"/>
      <c r="G87" s="59"/>
      <c r="H87" s="56"/>
      <c r="I87" s="132"/>
    </row>
    <row r="88" spans="1:9" s="122" customFormat="1" ht="30" customHeight="1">
      <c r="A88" s="59"/>
      <c r="B88" s="56"/>
      <c r="C88" s="132"/>
      <c r="D88" s="184"/>
      <c r="E88" s="182"/>
      <c r="F88" s="42"/>
      <c r="G88" s="59"/>
      <c r="H88" s="56"/>
      <c r="I88" s="132"/>
    </row>
    <row r="89" spans="1:9" s="122" customFormat="1" ht="37.5" customHeight="1">
      <c r="A89" s="38" t="s">
        <v>318</v>
      </c>
      <c r="B89" s="56" t="s">
        <v>462</v>
      </c>
      <c r="C89" s="109">
        <v>12</v>
      </c>
      <c r="D89" s="56"/>
      <c r="E89" s="56" t="s">
        <v>463</v>
      </c>
      <c r="F89" s="42">
        <v>1</v>
      </c>
      <c r="G89" s="38" t="s">
        <v>318</v>
      </c>
      <c r="H89" s="56" t="s">
        <v>466</v>
      </c>
      <c r="I89" s="109">
        <v>30</v>
      </c>
    </row>
    <row r="90" spans="1:9" s="122" customFormat="1" ht="37.5" customHeight="1">
      <c r="A90" s="38" t="s">
        <v>318</v>
      </c>
      <c r="B90" s="56" t="s">
        <v>464</v>
      </c>
      <c r="C90" s="109">
        <v>6</v>
      </c>
      <c r="D90" s="56"/>
      <c r="E90" s="56" t="s">
        <v>465</v>
      </c>
      <c r="F90" s="42">
        <v>1</v>
      </c>
      <c r="G90" s="38" t="s">
        <v>318</v>
      </c>
      <c r="H90" s="108"/>
      <c r="I90" s="109"/>
    </row>
    <row r="91" spans="1:9">
      <c r="A91" s="24" t="s">
        <v>87</v>
      </c>
      <c r="B91" s="85"/>
    </row>
    <row r="92" spans="1:9">
      <c r="A92" s="24" t="s">
        <v>266</v>
      </c>
      <c r="B92" s="85"/>
    </row>
    <row r="93" spans="1:9">
      <c r="A93" s="24" t="s">
        <v>267</v>
      </c>
      <c r="B93" s="85"/>
    </row>
    <row r="94" spans="1:9">
      <c r="A94" s="24" t="s">
        <v>265</v>
      </c>
      <c r="B94" s="85"/>
    </row>
    <row r="95" spans="1:9">
      <c r="A95" s="24" t="s">
        <v>268</v>
      </c>
      <c r="B95" s="85"/>
    </row>
    <row r="96" spans="1:9">
      <c r="A96" s="24" t="s">
        <v>269</v>
      </c>
      <c r="B96" s="85"/>
    </row>
    <row r="97" spans="1:9">
      <c r="A97" s="24" t="s">
        <v>273</v>
      </c>
      <c r="B97" s="85"/>
    </row>
    <row r="98" spans="1:9">
      <c r="A98" s="24" t="s">
        <v>88</v>
      </c>
      <c r="B98" s="85"/>
    </row>
    <row r="99" spans="1:9">
      <c r="A99" s="24" t="s">
        <v>270</v>
      </c>
      <c r="B99" s="85"/>
    </row>
    <row r="100" spans="1:9">
      <c r="A100" s="24" t="s">
        <v>271</v>
      </c>
      <c r="B100" s="85"/>
    </row>
    <row r="101" spans="1:9" s="73" customFormat="1">
      <c r="A101" s="24" t="s">
        <v>272</v>
      </c>
      <c r="B101" s="85"/>
      <c r="C101"/>
      <c r="D101" s="36"/>
      <c r="E101" s="88"/>
      <c r="F101"/>
      <c r="G101"/>
      <c r="H101"/>
      <c r="I101"/>
    </row>
    <row r="102" spans="1:9" s="73" customFormat="1">
      <c r="A102" s="24" t="s">
        <v>274</v>
      </c>
      <c r="B102" s="85"/>
      <c r="C102"/>
      <c r="D102" s="36"/>
      <c r="E102" s="88"/>
      <c r="F102"/>
      <c r="G102"/>
      <c r="H102"/>
      <c r="I102"/>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4 I64 I31:I32 I40:I41">
    <cfRule type="cellIs" dxfId="23" priority="34" stopIfTrue="1" operator="equal">
      <formula>"已取消"</formula>
    </cfRule>
    <cfRule type="cellIs" dxfId="22" priority="35" stopIfTrue="1" operator="equal">
      <formula>"搁置中"</formula>
    </cfRule>
    <cfRule type="cellIs" dxfId="21" priority="36" stopIfTrue="1" operator="equal">
      <formula>"已提交"</formula>
    </cfRule>
  </conditionalFormatting>
  <conditionalFormatting sqref="C40:C41">
    <cfRule type="cellIs" dxfId="20" priority="31" stopIfTrue="1" operator="equal">
      <formula>"已取消"</formula>
    </cfRule>
    <cfRule type="cellIs" dxfId="19" priority="32" stopIfTrue="1" operator="equal">
      <formula>"搁置中"</formula>
    </cfRule>
    <cfRule type="cellIs" dxfId="18" priority="33" stopIfTrue="1" operator="equal">
      <formula>"已提交"</formula>
    </cfRule>
  </conditionalFormatting>
  <conditionalFormatting sqref="C83:C85">
    <cfRule type="cellIs" dxfId="17" priority="28" stopIfTrue="1" operator="equal">
      <formula>"已取消"</formula>
    </cfRule>
    <cfRule type="cellIs" dxfId="16" priority="29" stopIfTrue="1" operator="equal">
      <formula>"搁置中"</formula>
    </cfRule>
    <cfRule type="cellIs" dxfId="15" priority="30" stopIfTrue="1" operator="equal">
      <formula>"已提交"</formula>
    </cfRule>
  </conditionalFormatting>
  <conditionalFormatting sqref="I83:I85">
    <cfRule type="cellIs" dxfId="14" priority="25" stopIfTrue="1" operator="equal">
      <formula>"已取消"</formula>
    </cfRule>
    <cfRule type="cellIs" dxfId="13" priority="26" stopIfTrue="1" operator="equal">
      <formula>"搁置中"</formula>
    </cfRule>
    <cfRule type="cellIs" dxfId="12" priority="27" stopIfTrue="1" operator="equal">
      <formula>"已提交"</formula>
    </cfRule>
  </conditionalFormatting>
  <conditionalFormatting sqref="C39">
    <cfRule type="cellIs" dxfId="11" priority="7" stopIfTrue="1" operator="equal">
      <formula>"已取消"</formula>
    </cfRule>
    <cfRule type="cellIs" dxfId="10" priority="8" stopIfTrue="1" operator="equal">
      <formula>"搁置中"</formula>
    </cfRule>
    <cfRule type="cellIs" dxfId="9" priority="9" stopIfTrue="1" operator="equal">
      <formula>"已提交"</formula>
    </cfRule>
  </conditionalFormatting>
  <conditionalFormatting sqref="I39">
    <cfRule type="cellIs" dxfId="8" priority="10" stopIfTrue="1" operator="equal">
      <formula>"已取消"</formula>
    </cfRule>
    <cfRule type="cellIs" dxfId="7" priority="11" stopIfTrue="1" operator="equal">
      <formula>"搁置中"</formula>
    </cfRule>
    <cfRule type="cellIs" dxfId="6" priority="12" stopIfTrue="1" operator="equal">
      <formula>"已提交"</formula>
    </cfRule>
  </conditionalFormatting>
  <conditionalFormatting sqref="C63 I63">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72">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8">
    <dataValidation type="list" allowBlank="1" showInputMessage="1" showErrorMessage="1" sqref="F18: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G75">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8:A70 G68:G70">
      <formula1>"黄迎春,雷震,罗燕妮,庞翠平,岳培,何文强,袁聪,易钊,王文涛,肖超芪,孟桂伏,鲍辉,黄梅,陈烨"</formula1>
    </dataValidation>
    <dataValidation showDropDown="1" showInputMessage="1" showErrorMessage="1" sqref="A60:A61 G60:G62"/>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1">
      <formula1>"杨方超,余江,吕波,先凤飞,李志超,樊永利,孙攀,方林,李聪聪"</formula1>
    </dataValidation>
    <dataValidation allowBlank="1" showInputMessage="1" showErrorMessage="1" sqref="A42:A44 G42:G43"/>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2" t="s">
        <v>14</v>
      </c>
      <c r="B1" s="353"/>
      <c r="C1" s="353"/>
      <c r="D1" s="353"/>
      <c r="E1" s="353"/>
      <c r="F1" s="353"/>
      <c r="G1" s="354"/>
      <c r="H1" s="355" t="s">
        <v>15</v>
      </c>
      <c r="I1" s="355"/>
      <c r="J1" s="356">
        <v>41901</v>
      </c>
      <c r="K1" s="356"/>
      <c r="L1" s="26"/>
    </row>
    <row r="2" spans="1:12">
      <c r="A2" s="1"/>
      <c r="B2" s="357" t="s">
        <v>16</v>
      </c>
      <c r="C2" s="358"/>
      <c r="D2" s="358"/>
      <c r="E2" s="358"/>
      <c r="F2" s="358"/>
      <c r="G2" s="359"/>
      <c r="H2" s="360" t="s">
        <v>17</v>
      </c>
      <c r="I2" s="360"/>
      <c r="J2" s="360"/>
      <c r="K2" s="360"/>
      <c r="L2" s="25"/>
    </row>
    <row r="3" spans="1:12" ht="42" customHeight="1">
      <c r="A3" s="4" t="s">
        <v>18</v>
      </c>
      <c r="B3" s="361"/>
      <c r="C3" s="362"/>
      <c r="D3" s="362"/>
      <c r="E3" s="362"/>
      <c r="F3" s="362"/>
      <c r="G3" s="363"/>
      <c r="H3" s="364"/>
      <c r="I3" s="364"/>
      <c r="J3" s="364"/>
      <c r="K3" s="364"/>
      <c r="L3" s="25"/>
    </row>
    <row r="4" spans="1:12">
      <c r="A4" s="357" t="s">
        <v>19</v>
      </c>
      <c r="B4" s="358"/>
      <c r="C4" s="358"/>
      <c r="D4" s="358"/>
      <c r="E4" s="358"/>
      <c r="F4" s="358"/>
      <c r="G4" s="359"/>
      <c r="H4" s="360" t="s">
        <v>20</v>
      </c>
      <c r="I4" s="360"/>
      <c r="J4" s="360"/>
      <c r="K4" s="360"/>
      <c r="L4" s="25"/>
    </row>
    <row r="5" spans="1:12" ht="24">
      <c r="A5" s="5"/>
      <c r="B5" s="3" t="s">
        <v>21</v>
      </c>
      <c r="C5" s="357" t="s">
        <v>22</v>
      </c>
      <c r="D5" s="358"/>
      <c r="E5" s="358"/>
      <c r="F5" s="359"/>
      <c r="G5" s="6" t="s">
        <v>23</v>
      </c>
      <c r="H5" s="3" t="s">
        <v>21</v>
      </c>
      <c r="I5" s="360" t="s">
        <v>24</v>
      </c>
      <c r="J5" s="360"/>
      <c r="K5" s="360"/>
      <c r="L5" s="25"/>
    </row>
    <row r="6" spans="1:12" ht="33" customHeight="1">
      <c r="A6" s="369" t="s">
        <v>25</v>
      </c>
      <c r="B6" s="7" t="s">
        <v>26</v>
      </c>
      <c r="C6" s="365" t="s">
        <v>27</v>
      </c>
      <c r="D6" s="366"/>
      <c r="E6" s="366"/>
      <c r="F6" s="367"/>
      <c r="G6" s="8"/>
      <c r="H6" s="7" t="s">
        <v>26</v>
      </c>
      <c r="I6" s="368" t="s">
        <v>28</v>
      </c>
      <c r="J6" s="368"/>
      <c r="K6" s="368"/>
      <c r="L6" s="25"/>
    </row>
    <row r="7" spans="1:12" ht="37.5" customHeight="1">
      <c r="A7" s="370"/>
      <c r="B7" s="7" t="s">
        <v>29</v>
      </c>
      <c r="C7" s="365" t="s">
        <v>30</v>
      </c>
      <c r="D7" s="366"/>
      <c r="E7" s="366"/>
      <c r="F7" s="367"/>
      <c r="G7" s="8"/>
      <c r="H7" s="7" t="s">
        <v>29</v>
      </c>
      <c r="I7" s="368" t="s">
        <v>31</v>
      </c>
      <c r="J7" s="368"/>
      <c r="K7" s="368"/>
      <c r="L7" s="25"/>
    </row>
    <row r="8" spans="1:12" ht="29.25" customHeight="1">
      <c r="A8" s="370"/>
      <c r="B8" s="7" t="s">
        <v>32</v>
      </c>
      <c r="C8" s="365" t="s">
        <v>33</v>
      </c>
      <c r="D8" s="366"/>
      <c r="E8" s="366"/>
      <c r="F8" s="367"/>
      <c r="G8" s="8"/>
      <c r="H8" s="7" t="s">
        <v>32</v>
      </c>
      <c r="I8" s="368" t="s">
        <v>34</v>
      </c>
      <c r="J8" s="368"/>
      <c r="K8" s="368"/>
      <c r="L8" s="25"/>
    </row>
    <row r="9" spans="1:12" ht="29.25" customHeight="1">
      <c r="A9" s="370"/>
      <c r="B9" s="7" t="s">
        <v>35</v>
      </c>
      <c r="C9" s="365" t="s">
        <v>36</v>
      </c>
      <c r="D9" s="366"/>
      <c r="E9" s="366"/>
      <c r="F9" s="367"/>
      <c r="G9" s="8"/>
      <c r="H9" s="7" t="s">
        <v>35</v>
      </c>
      <c r="I9" s="368" t="s">
        <v>37</v>
      </c>
      <c r="J9" s="368"/>
      <c r="K9" s="368"/>
      <c r="L9" s="25"/>
    </row>
    <row r="10" spans="1:12" ht="24">
      <c r="A10" s="5"/>
      <c r="B10" s="3" t="s">
        <v>38</v>
      </c>
      <c r="C10" s="3" t="s">
        <v>39</v>
      </c>
      <c r="D10" s="3" t="s">
        <v>40</v>
      </c>
      <c r="E10" s="3" t="s">
        <v>41</v>
      </c>
      <c r="F10" s="3" t="s">
        <v>42</v>
      </c>
      <c r="G10" s="3" t="s">
        <v>43</v>
      </c>
      <c r="H10" s="9"/>
      <c r="I10" s="9" t="s">
        <v>38</v>
      </c>
      <c r="J10" s="9" t="s">
        <v>39</v>
      </c>
      <c r="K10" s="9" t="s">
        <v>40</v>
      </c>
      <c r="L10" s="23"/>
    </row>
    <row r="11" spans="1:12">
      <c r="A11" s="371" t="s">
        <v>44</v>
      </c>
      <c r="B11" s="10" t="s">
        <v>45</v>
      </c>
      <c r="C11" s="11" t="s">
        <v>46</v>
      </c>
      <c r="D11" s="12">
        <v>18</v>
      </c>
      <c r="E11" s="13"/>
      <c r="F11" s="11" t="s">
        <v>47</v>
      </c>
      <c r="G11" s="14">
        <v>1</v>
      </c>
      <c r="H11" s="373" t="s">
        <v>48</v>
      </c>
      <c r="I11" s="10" t="s">
        <v>45</v>
      </c>
      <c r="J11" s="11" t="s">
        <v>49</v>
      </c>
      <c r="K11" s="12">
        <v>6</v>
      </c>
      <c r="L11" s="23"/>
    </row>
    <row r="12" spans="1:12" ht="24">
      <c r="A12" s="372"/>
      <c r="B12" s="10" t="s">
        <v>45</v>
      </c>
      <c r="C12" s="11" t="s">
        <v>50</v>
      </c>
      <c r="D12" s="12">
        <v>12</v>
      </c>
      <c r="E12" s="13"/>
      <c r="F12" s="11" t="s">
        <v>51</v>
      </c>
      <c r="G12" s="14">
        <v>1.5</v>
      </c>
      <c r="H12" s="374"/>
      <c r="I12" s="10" t="s">
        <v>45</v>
      </c>
      <c r="J12" s="11" t="s">
        <v>52</v>
      </c>
      <c r="K12" s="12">
        <v>24</v>
      </c>
      <c r="L12" s="23"/>
    </row>
    <row r="13" spans="1:12">
      <c r="A13" s="372"/>
      <c r="B13" s="10"/>
      <c r="C13" s="16"/>
      <c r="D13" s="12"/>
      <c r="E13" s="13"/>
      <c r="F13" s="11"/>
      <c r="G13" s="14"/>
      <c r="H13" s="374"/>
      <c r="I13" s="10"/>
      <c r="J13" s="16"/>
      <c r="K13" s="12"/>
      <c r="L13" s="23"/>
    </row>
    <row r="14" spans="1:12" ht="24">
      <c r="A14" s="372"/>
      <c r="B14" s="10" t="s">
        <v>53</v>
      </c>
      <c r="C14" s="16" t="s">
        <v>54</v>
      </c>
      <c r="D14" s="12">
        <v>30</v>
      </c>
      <c r="E14" s="13"/>
      <c r="F14" s="11" t="s">
        <v>55</v>
      </c>
      <c r="G14" s="14">
        <v>1.5</v>
      </c>
      <c r="H14" s="374"/>
      <c r="I14" s="10" t="s">
        <v>53</v>
      </c>
      <c r="J14" s="16" t="s">
        <v>56</v>
      </c>
      <c r="K14" s="12">
        <v>15</v>
      </c>
      <c r="L14" s="23"/>
    </row>
    <row r="15" spans="1:12">
      <c r="A15" s="372"/>
      <c r="B15" s="10"/>
      <c r="C15" s="16"/>
      <c r="D15" s="12"/>
      <c r="E15" s="13"/>
      <c r="F15" s="11"/>
      <c r="G15" s="14"/>
      <c r="H15" s="374"/>
      <c r="I15" s="10" t="s">
        <v>53</v>
      </c>
      <c r="J15" s="16" t="s">
        <v>57</v>
      </c>
      <c r="K15" s="12">
        <v>15</v>
      </c>
      <c r="L15" s="23"/>
    </row>
    <row r="16" spans="1:12">
      <c r="A16" s="372"/>
      <c r="B16" s="10"/>
      <c r="C16" s="11"/>
      <c r="D16" s="12"/>
      <c r="E16" s="13"/>
      <c r="F16" s="11"/>
      <c r="G16" s="14"/>
      <c r="H16" s="374"/>
      <c r="I16" s="10"/>
      <c r="J16" s="11"/>
      <c r="K16" s="12"/>
      <c r="L16" s="23"/>
    </row>
    <row r="17" spans="1:12" ht="24">
      <c r="A17" s="372"/>
      <c r="B17" s="10" t="s">
        <v>58</v>
      </c>
      <c r="C17" s="16" t="s">
        <v>59</v>
      </c>
      <c r="D17" s="12">
        <v>30</v>
      </c>
      <c r="E17" s="13"/>
      <c r="F17" s="11"/>
      <c r="G17" s="14">
        <v>1</v>
      </c>
      <c r="H17" s="374"/>
      <c r="I17" s="10" t="s">
        <v>58</v>
      </c>
      <c r="J17" s="16" t="s">
        <v>60</v>
      </c>
      <c r="K17" s="12">
        <v>12</v>
      </c>
      <c r="L17" s="23"/>
    </row>
    <row r="18" spans="1:12" ht="24">
      <c r="A18" s="372"/>
      <c r="B18" s="10" t="s">
        <v>58</v>
      </c>
      <c r="C18" s="16"/>
      <c r="D18" s="12"/>
      <c r="E18" s="13"/>
      <c r="F18" s="11"/>
      <c r="G18" s="14"/>
      <c r="H18" s="374"/>
      <c r="I18" s="10" t="s">
        <v>58</v>
      </c>
      <c r="J18" s="16" t="s">
        <v>61</v>
      </c>
      <c r="K18" s="12">
        <v>18</v>
      </c>
      <c r="L18" s="23"/>
    </row>
    <row r="19" spans="1:12">
      <c r="A19" s="372"/>
      <c r="B19" s="10"/>
      <c r="C19" s="16"/>
      <c r="D19" s="12"/>
      <c r="E19" s="13"/>
      <c r="F19" s="11"/>
      <c r="G19" s="14"/>
      <c r="H19" s="374"/>
      <c r="I19" s="10"/>
      <c r="J19" s="16"/>
      <c r="K19" s="12"/>
      <c r="L19" s="23"/>
    </row>
    <row r="20" spans="1:12" ht="24">
      <c r="A20" s="372"/>
      <c r="B20" s="10" t="s">
        <v>62</v>
      </c>
      <c r="C20" s="16" t="s">
        <v>63</v>
      </c>
      <c r="D20" s="12">
        <v>12</v>
      </c>
      <c r="E20" s="13"/>
      <c r="F20" s="11" t="s">
        <v>64</v>
      </c>
      <c r="G20" s="14">
        <v>1</v>
      </c>
      <c r="H20" s="374"/>
      <c r="I20" s="10" t="s">
        <v>62</v>
      </c>
      <c r="J20" s="16" t="s">
        <v>65</v>
      </c>
      <c r="K20" s="12">
        <v>12</v>
      </c>
      <c r="L20" s="23"/>
    </row>
    <row r="21" spans="1:12" ht="24">
      <c r="A21" s="372"/>
      <c r="B21" s="10" t="s">
        <v>62</v>
      </c>
      <c r="C21" s="16" t="s">
        <v>66</v>
      </c>
      <c r="D21" s="12">
        <v>12</v>
      </c>
      <c r="E21" s="13"/>
      <c r="F21" s="11" t="s">
        <v>64</v>
      </c>
      <c r="G21" s="14">
        <v>1</v>
      </c>
      <c r="H21" s="374"/>
      <c r="I21" s="10" t="s">
        <v>62</v>
      </c>
      <c r="J21" s="16" t="s">
        <v>67</v>
      </c>
      <c r="K21" s="12">
        <v>6</v>
      </c>
      <c r="L21" s="23"/>
    </row>
    <row r="22" spans="1:12" ht="24">
      <c r="A22" s="372"/>
      <c r="B22" s="10" t="s">
        <v>62</v>
      </c>
      <c r="C22" s="16" t="s">
        <v>68</v>
      </c>
      <c r="D22" s="12">
        <v>6</v>
      </c>
      <c r="E22" s="13"/>
      <c r="F22" s="11" t="s">
        <v>64</v>
      </c>
      <c r="G22" s="14">
        <v>1.5</v>
      </c>
      <c r="H22" s="374"/>
      <c r="I22" s="10" t="s">
        <v>62</v>
      </c>
      <c r="J22" s="16" t="s">
        <v>69</v>
      </c>
      <c r="K22" s="12">
        <v>12</v>
      </c>
      <c r="L22" s="23"/>
    </row>
    <row r="23" spans="1:12">
      <c r="A23" s="372"/>
      <c r="B23" s="10"/>
      <c r="C23" s="16"/>
      <c r="D23" s="12"/>
      <c r="E23" s="13"/>
      <c r="F23" s="11"/>
      <c r="G23" s="14"/>
      <c r="H23" s="374"/>
      <c r="I23" s="10"/>
      <c r="J23" s="16"/>
      <c r="K23" s="12"/>
      <c r="L23" s="23"/>
    </row>
    <row r="24" spans="1:12" ht="24">
      <c r="A24" s="372"/>
      <c r="B24" s="10" t="s">
        <v>70</v>
      </c>
      <c r="C24" s="11" t="s">
        <v>71</v>
      </c>
      <c r="D24" s="12">
        <v>12</v>
      </c>
      <c r="E24" s="13">
        <v>6</v>
      </c>
      <c r="F24" s="11" t="s">
        <v>55</v>
      </c>
      <c r="G24" s="14">
        <v>1</v>
      </c>
      <c r="H24" s="374"/>
      <c r="I24" s="10" t="s">
        <v>70</v>
      </c>
      <c r="J24" s="11" t="s">
        <v>72</v>
      </c>
      <c r="K24" s="12">
        <v>30</v>
      </c>
      <c r="L24" s="23"/>
    </row>
    <row r="25" spans="1:12" ht="24">
      <c r="A25" s="372"/>
      <c r="B25" s="10" t="s">
        <v>70</v>
      </c>
      <c r="C25" s="11" t="s">
        <v>73</v>
      </c>
      <c r="D25" s="12">
        <v>18</v>
      </c>
      <c r="E25" s="13"/>
      <c r="F25" s="11" t="s">
        <v>55</v>
      </c>
      <c r="G25" s="14">
        <v>1.5</v>
      </c>
      <c r="H25" s="374"/>
      <c r="I25" s="10" t="s">
        <v>70</v>
      </c>
      <c r="J25" s="11" t="s">
        <v>74</v>
      </c>
      <c r="K25" s="12">
        <v>24</v>
      </c>
      <c r="L25" s="23"/>
    </row>
    <row r="26" spans="1:12">
      <c r="A26" s="372"/>
      <c r="B26" s="10"/>
      <c r="C26" s="16"/>
      <c r="D26" s="12"/>
      <c r="E26" s="13"/>
      <c r="F26" s="11"/>
      <c r="G26" s="14"/>
      <c r="H26" s="374"/>
      <c r="I26" s="10"/>
      <c r="J26" s="16"/>
      <c r="K26" s="12"/>
      <c r="L26" s="23"/>
    </row>
    <row r="27" spans="1:12" ht="24">
      <c r="A27" s="372"/>
      <c r="B27" s="10" t="s">
        <v>75</v>
      </c>
      <c r="C27" s="16" t="s">
        <v>76</v>
      </c>
      <c r="D27" s="12">
        <v>18</v>
      </c>
      <c r="E27" s="13"/>
      <c r="F27" s="11" t="s">
        <v>55</v>
      </c>
      <c r="G27" s="14">
        <v>1</v>
      </c>
      <c r="H27" s="374"/>
      <c r="I27" s="10" t="s">
        <v>75</v>
      </c>
      <c r="J27" s="16" t="s">
        <v>77</v>
      </c>
      <c r="K27" s="12">
        <v>30</v>
      </c>
      <c r="L27" s="23"/>
    </row>
    <row r="28" spans="1:12" ht="24">
      <c r="A28" s="372"/>
      <c r="B28" s="10" t="s">
        <v>75</v>
      </c>
      <c r="C28" s="16" t="s">
        <v>78</v>
      </c>
      <c r="D28" s="12">
        <v>12</v>
      </c>
      <c r="E28" s="13"/>
      <c r="F28" s="11" t="s">
        <v>79</v>
      </c>
      <c r="G28" s="14">
        <v>1</v>
      </c>
      <c r="H28" s="374"/>
      <c r="I28" s="10"/>
      <c r="J28" s="16"/>
      <c r="K28" s="12"/>
      <c r="L28" s="23"/>
    </row>
    <row r="29" spans="1:12">
      <c r="A29" s="372"/>
      <c r="B29" s="10"/>
      <c r="C29" s="11"/>
      <c r="D29" s="12"/>
      <c r="E29" s="13"/>
      <c r="F29" s="11"/>
      <c r="G29" s="14"/>
      <c r="H29" s="374"/>
      <c r="I29" s="10"/>
      <c r="J29" s="11"/>
      <c r="K29" s="12"/>
      <c r="L29" s="23"/>
    </row>
    <row r="30" spans="1:12" ht="24">
      <c r="A30" s="372"/>
      <c r="B30" s="10" t="s">
        <v>80</v>
      </c>
      <c r="C30" s="11" t="s">
        <v>81</v>
      </c>
      <c r="D30" s="12"/>
      <c r="E30" s="13"/>
      <c r="F30" s="11" t="s">
        <v>82</v>
      </c>
      <c r="G30" s="14">
        <v>1.5</v>
      </c>
      <c r="H30" s="374"/>
      <c r="I30" s="10" t="s">
        <v>80</v>
      </c>
      <c r="J30" s="11" t="s">
        <v>81</v>
      </c>
      <c r="K30" s="12">
        <v>30</v>
      </c>
      <c r="L30" s="23"/>
    </row>
    <row r="31" spans="1:12">
      <c r="A31" s="372"/>
      <c r="B31" s="10"/>
      <c r="C31" s="11"/>
      <c r="D31" s="12"/>
      <c r="E31" s="13"/>
      <c r="F31" s="11"/>
      <c r="G31" s="14"/>
      <c r="H31" s="374"/>
      <c r="I31" s="10"/>
      <c r="J31" s="11"/>
      <c r="K31" s="12"/>
      <c r="L31" s="23"/>
    </row>
    <row r="32" spans="1:12">
      <c r="A32" s="372"/>
      <c r="B32" s="10"/>
      <c r="C32" s="16"/>
      <c r="D32" s="12"/>
      <c r="E32" s="13"/>
      <c r="F32" s="11"/>
      <c r="G32" s="14"/>
      <c r="H32" s="374"/>
      <c r="I32" s="10"/>
      <c r="J32" s="16"/>
      <c r="K32" s="12"/>
      <c r="L32" s="23"/>
    </row>
    <row r="33" spans="1:12">
      <c r="A33" s="372"/>
      <c r="B33" s="10"/>
      <c r="C33" s="11"/>
      <c r="D33" s="12"/>
      <c r="E33" s="13"/>
      <c r="F33" s="11"/>
      <c r="G33" s="14"/>
      <c r="H33" s="374"/>
      <c r="I33" s="10" t="s">
        <v>83</v>
      </c>
      <c r="J33" s="11" t="s">
        <v>84</v>
      </c>
      <c r="K33" s="12">
        <v>12</v>
      </c>
      <c r="L33" s="23"/>
    </row>
    <row r="34" spans="1:12" ht="24">
      <c r="A34" s="372"/>
      <c r="B34" s="10"/>
      <c r="C34" s="11"/>
      <c r="D34" s="12"/>
      <c r="E34" s="13"/>
      <c r="F34" s="11"/>
      <c r="G34" s="14"/>
      <c r="H34" s="374"/>
      <c r="I34" s="10" t="s">
        <v>83</v>
      </c>
      <c r="J34" s="11" t="s">
        <v>85</v>
      </c>
      <c r="K34" s="12">
        <v>12</v>
      </c>
      <c r="L34" s="23"/>
    </row>
    <row r="35" spans="1:12">
      <c r="A35" s="372"/>
      <c r="B35" s="10"/>
      <c r="C35" s="11"/>
      <c r="D35" s="12"/>
      <c r="E35" s="13"/>
      <c r="F35" s="11"/>
      <c r="G35" s="14"/>
      <c r="H35" s="374"/>
      <c r="I35" s="10"/>
      <c r="J35" s="11"/>
      <c r="K35" s="12"/>
      <c r="L35" s="23"/>
    </row>
    <row r="36" spans="1:12">
      <c r="A36" s="372"/>
      <c r="B36" s="10" t="s">
        <v>86</v>
      </c>
      <c r="C36" s="16"/>
      <c r="D36" s="12"/>
      <c r="E36" s="13"/>
      <c r="F36" s="11"/>
      <c r="G36" s="14"/>
      <c r="H36" s="374"/>
      <c r="I36" s="10" t="s">
        <v>86</v>
      </c>
      <c r="J36" s="16"/>
      <c r="K36" s="12"/>
      <c r="L36" s="23"/>
    </row>
    <row r="37" spans="1:12">
      <c r="A37" s="372"/>
      <c r="B37" s="10"/>
      <c r="C37" s="16"/>
      <c r="D37" s="12"/>
      <c r="E37" s="13"/>
      <c r="F37" s="11"/>
      <c r="G37" s="14"/>
      <c r="H37" s="374"/>
      <c r="I37" s="10" t="s">
        <v>86</v>
      </c>
      <c r="J37" s="16"/>
      <c r="K37" s="12"/>
      <c r="L37" s="23"/>
    </row>
    <row r="38" spans="1:12">
      <c r="A38" s="372"/>
      <c r="B38" s="10"/>
      <c r="C38" s="11"/>
      <c r="D38" s="12"/>
      <c r="E38" s="13"/>
      <c r="F38" s="11"/>
      <c r="G38" s="14"/>
      <c r="H38" s="374"/>
      <c r="I38" s="10"/>
      <c r="J38" s="11"/>
      <c r="K38" s="12"/>
      <c r="L38" s="23"/>
    </row>
    <row r="39" spans="1:12">
      <c r="A39" s="372"/>
      <c r="B39" s="10"/>
      <c r="C39" s="11"/>
      <c r="D39" s="12"/>
      <c r="E39" s="13"/>
      <c r="F39" s="11"/>
      <c r="G39" s="18"/>
      <c r="H39" s="374"/>
      <c r="I39" s="10"/>
      <c r="J39" s="11"/>
      <c r="K39" s="12"/>
      <c r="L39" s="23"/>
    </row>
    <row r="40" spans="1:12">
      <c r="A40" s="372"/>
      <c r="B40" s="10"/>
      <c r="C40" s="11"/>
      <c r="D40" s="12"/>
      <c r="E40" s="13"/>
      <c r="F40" s="11"/>
      <c r="G40" s="18"/>
      <c r="H40" s="374"/>
      <c r="I40" s="10"/>
      <c r="J40" s="11"/>
      <c r="K40" s="12"/>
      <c r="L40" s="23"/>
    </row>
    <row r="41" spans="1:12">
      <c r="A41" s="372"/>
      <c r="B41" s="10"/>
      <c r="C41" s="16"/>
      <c r="D41" s="12"/>
      <c r="E41" s="13"/>
      <c r="F41" s="11"/>
      <c r="G41" s="18"/>
      <c r="H41" s="374"/>
      <c r="I41" s="10"/>
      <c r="J41" s="16"/>
      <c r="K41" s="12"/>
      <c r="L41" s="23"/>
    </row>
    <row r="42" spans="1:12">
      <c r="A42" s="2"/>
      <c r="B42" s="19"/>
      <c r="C42" s="19"/>
      <c r="D42" s="19"/>
      <c r="E42" s="19"/>
      <c r="F42" s="2"/>
      <c r="G42" s="2"/>
      <c r="H42" s="2"/>
      <c r="I42" s="2"/>
      <c r="J42" s="358"/>
      <c r="K42" s="359"/>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2" t="s">
        <v>14</v>
      </c>
      <c r="B1" s="353"/>
      <c r="C1" s="353"/>
      <c r="D1" s="353"/>
      <c r="E1" s="353"/>
      <c r="F1" s="353"/>
      <c r="G1" s="354"/>
      <c r="H1" s="355" t="s">
        <v>15</v>
      </c>
      <c r="I1" s="355"/>
      <c r="J1" s="356">
        <v>41908</v>
      </c>
      <c r="K1" s="356"/>
      <c r="L1" s="26"/>
    </row>
    <row r="2" spans="1:12">
      <c r="A2" s="1"/>
      <c r="B2" s="357" t="s">
        <v>16</v>
      </c>
      <c r="C2" s="358"/>
      <c r="D2" s="358"/>
      <c r="E2" s="358"/>
      <c r="F2" s="358"/>
      <c r="G2" s="359"/>
      <c r="H2" s="360" t="s">
        <v>17</v>
      </c>
      <c r="I2" s="360"/>
      <c r="J2" s="360"/>
      <c r="K2" s="360"/>
      <c r="L2" s="25"/>
    </row>
    <row r="3" spans="1:12" ht="42" customHeight="1">
      <c r="A3" s="4" t="s">
        <v>18</v>
      </c>
      <c r="B3" s="361"/>
      <c r="C3" s="362"/>
      <c r="D3" s="362"/>
      <c r="E3" s="362"/>
      <c r="F3" s="362"/>
      <c r="G3" s="363"/>
      <c r="H3" s="364"/>
      <c r="I3" s="364"/>
      <c r="J3" s="364"/>
      <c r="K3" s="364"/>
      <c r="L3" s="25"/>
    </row>
    <row r="4" spans="1:12">
      <c r="A4" s="357" t="s">
        <v>19</v>
      </c>
      <c r="B4" s="358"/>
      <c r="C4" s="358"/>
      <c r="D4" s="358"/>
      <c r="E4" s="358"/>
      <c r="F4" s="358"/>
      <c r="G4" s="359"/>
      <c r="H4" s="360" t="s">
        <v>20</v>
      </c>
      <c r="I4" s="360"/>
      <c r="J4" s="360"/>
      <c r="K4" s="360"/>
      <c r="L4" s="25"/>
    </row>
    <row r="5" spans="1:12" ht="24">
      <c r="A5" s="5"/>
      <c r="B5" s="3" t="s">
        <v>21</v>
      </c>
      <c r="C5" s="357" t="s">
        <v>22</v>
      </c>
      <c r="D5" s="358"/>
      <c r="E5" s="358"/>
      <c r="F5" s="359"/>
      <c r="G5" s="6" t="s">
        <v>23</v>
      </c>
      <c r="H5" s="3" t="s">
        <v>21</v>
      </c>
      <c r="I5" s="360" t="s">
        <v>24</v>
      </c>
      <c r="J5" s="360"/>
      <c r="K5" s="360"/>
      <c r="L5" s="25"/>
    </row>
    <row r="6" spans="1:12" ht="28.5" customHeight="1">
      <c r="A6" s="369" t="s">
        <v>25</v>
      </c>
      <c r="B6" s="7" t="s">
        <v>26</v>
      </c>
      <c r="C6" s="365" t="s">
        <v>99</v>
      </c>
      <c r="D6" s="366"/>
      <c r="E6" s="366"/>
      <c r="F6" s="367"/>
      <c r="G6" s="8"/>
      <c r="H6" s="7" t="s">
        <v>26</v>
      </c>
      <c r="I6" s="368" t="s">
        <v>100</v>
      </c>
      <c r="J6" s="368"/>
      <c r="K6" s="368"/>
      <c r="L6" s="25"/>
    </row>
    <row r="7" spans="1:12" ht="37.5" customHeight="1">
      <c r="A7" s="370"/>
      <c r="B7" s="7" t="s">
        <v>29</v>
      </c>
      <c r="C7" s="365" t="s">
        <v>101</v>
      </c>
      <c r="D7" s="366"/>
      <c r="E7" s="366"/>
      <c r="F7" s="367"/>
      <c r="G7" s="8"/>
      <c r="H7" s="7" t="s">
        <v>29</v>
      </c>
      <c r="I7" s="368" t="s">
        <v>102</v>
      </c>
      <c r="J7" s="368"/>
      <c r="K7" s="368"/>
      <c r="L7" s="25"/>
    </row>
    <row r="8" spans="1:12" ht="24" customHeight="1">
      <c r="A8" s="370"/>
      <c r="B8" s="7" t="s">
        <v>32</v>
      </c>
      <c r="C8" s="365" t="s">
        <v>103</v>
      </c>
      <c r="D8" s="366"/>
      <c r="E8" s="366"/>
      <c r="F8" s="367"/>
      <c r="G8" s="8"/>
      <c r="H8" s="7" t="s">
        <v>32</v>
      </c>
      <c r="I8" s="368" t="s">
        <v>104</v>
      </c>
      <c r="J8" s="368"/>
      <c r="K8" s="368"/>
      <c r="L8" s="25"/>
    </row>
    <row r="9" spans="1:12" ht="18" customHeight="1">
      <c r="A9" s="370"/>
      <c r="B9" s="7" t="s">
        <v>35</v>
      </c>
      <c r="C9" s="365" t="s">
        <v>37</v>
      </c>
      <c r="D9" s="366"/>
      <c r="E9" s="366"/>
      <c r="F9" s="367"/>
      <c r="G9" s="8"/>
      <c r="H9" s="7" t="s">
        <v>35</v>
      </c>
      <c r="I9" s="368" t="s">
        <v>105</v>
      </c>
      <c r="J9" s="368"/>
      <c r="K9" s="368"/>
      <c r="L9" s="25"/>
    </row>
    <row r="10" spans="1:12" ht="24">
      <c r="A10" s="5"/>
      <c r="B10" s="3" t="s">
        <v>38</v>
      </c>
      <c r="C10" s="3" t="s">
        <v>39</v>
      </c>
      <c r="D10" s="3" t="s">
        <v>40</v>
      </c>
      <c r="E10" s="3" t="s">
        <v>41</v>
      </c>
      <c r="F10" s="3" t="s">
        <v>42</v>
      </c>
      <c r="G10" s="3" t="s">
        <v>43</v>
      </c>
      <c r="H10" s="9"/>
      <c r="I10" s="9" t="s">
        <v>38</v>
      </c>
      <c r="J10" s="9" t="s">
        <v>39</v>
      </c>
      <c r="K10" s="9" t="s">
        <v>40</v>
      </c>
      <c r="L10" s="23"/>
    </row>
    <row r="11" spans="1:12">
      <c r="A11" s="371" t="s">
        <v>44</v>
      </c>
      <c r="B11" s="10" t="s">
        <v>45</v>
      </c>
      <c r="C11" s="11" t="s">
        <v>49</v>
      </c>
      <c r="D11" s="12">
        <v>18</v>
      </c>
      <c r="E11" s="13"/>
      <c r="F11" s="11" t="s">
        <v>51</v>
      </c>
      <c r="G11" s="14">
        <v>1</v>
      </c>
      <c r="H11" s="373" t="s">
        <v>48</v>
      </c>
      <c r="I11" s="10" t="s">
        <v>45</v>
      </c>
      <c r="J11" s="11" t="s">
        <v>106</v>
      </c>
      <c r="K11" s="12">
        <v>24</v>
      </c>
      <c r="L11" s="23"/>
    </row>
    <row r="12" spans="1:12" ht="24">
      <c r="A12" s="372"/>
      <c r="B12" s="10" t="s">
        <v>45</v>
      </c>
      <c r="C12" s="11" t="s">
        <v>52</v>
      </c>
      <c r="D12" s="12">
        <v>6</v>
      </c>
      <c r="E12" s="13"/>
      <c r="F12" s="11" t="s">
        <v>107</v>
      </c>
      <c r="G12" s="14">
        <v>1</v>
      </c>
      <c r="H12" s="374"/>
      <c r="I12" s="10" t="s">
        <v>45</v>
      </c>
      <c r="J12" s="16" t="s">
        <v>108</v>
      </c>
      <c r="K12" s="12"/>
      <c r="L12" s="23"/>
    </row>
    <row r="13" spans="1:12">
      <c r="A13" s="372"/>
      <c r="B13" s="10" t="s">
        <v>45</v>
      </c>
      <c r="C13" s="11" t="s">
        <v>109</v>
      </c>
      <c r="D13" s="12">
        <v>6</v>
      </c>
      <c r="E13" s="13"/>
      <c r="F13" s="11" t="s">
        <v>110</v>
      </c>
      <c r="G13" s="14">
        <v>1</v>
      </c>
      <c r="H13" s="374"/>
      <c r="I13" s="10"/>
      <c r="J13" s="16"/>
      <c r="K13" s="12"/>
      <c r="L13" s="23"/>
    </row>
    <row r="14" spans="1:12">
      <c r="A14" s="372"/>
      <c r="B14" s="10"/>
      <c r="C14" s="16"/>
      <c r="D14" s="12"/>
      <c r="E14" s="13"/>
      <c r="F14" s="11"/>
      <c r="G14" s="14"/>
      <c r="H14" s="374"/>
      <c r="I14" s="10" t="s">
        <v>53</v>
      </c>
      <c r="J14" s="16" t="s">
        <v>111</v>
      </c>
      <c r="K14" s="12">
        <v>15</v>
      </c>
      <c r="L14" s="23"/>
    </row>
    <row r="15" spans="1:12">
      <c r="A15" s="372"/>
      <c r="B15" s="10" t="s">
        <v>53</v>
      </c>
      <c r="C15" s="16" t="s">
        <v>56</v>
      </c>
      <c r="D15" s="12">
        <v>15</v>
      </c>
      <c r="E15" s="13"/>
      <c r="F15" s="11" t="s">
        <v>55</v>
      </c>
      <c r="G15" s="14">
        <v>1</v>
      </c>
      <c r="H15" s="374"/>
      <c r="I15" s="10" t="s">
        <v>53</v>
      </c>
      <c r="J15" s="16" t="s">
        <v>112</v>
      </c>
      <c r="K15" s="12">
        <v>9</v>
      </c>
      <c r="L15" s="23"/>
    </row>
    <row r="16" spans="1:12">
      <c r="A16" s="372"/>
      <c r="B16" s="10" t="s">
        <v>53</v>
      </c>
      <c r="C16" s="16" t="s">
        <v>57</v>
      </c>
      <c r="D16" s="12">
        <v>15</v>
      </c>
      <c r="E16" s="13"/>
      <c r="F16" s="11" t="s">
        <v>113</v>
      </c>
      <c r="G16" s="14">
        <v>1</v>
      </c>
      <c r="H16" s="374"/>
      <c r="I16" s="10"/>
      <c r="J16" s="16"/>
      <c r="K16" s="12"/>
      <c r="L16" s="23"/>
    </row>
    <row r="17" spans="1:12" ht="24">
      <c r="A17" s="372"/>
      <c r="B17" s="10"/>
      <c r="C17" s="11"/>
      <c r="D17" s="12"/>
      <c r="E17" s="13"/>
      <c r="F17" s="11"/>
      <c r="G17" s="14"/>
      <c r="H17" s="374"/>
      <c r="I17" s="10" t="s">
        <v>58</v>
      </c>
      <c r="J17" s="16" t="s">
        <v>114</v>
      </c>
      <c r="K17" s="12">
        <v>24</v>
      </c>
      <c r="L17" s="23"/>
    </row>
    <row r="18" spans="1:12" ht="24">
      <c r="A18" s="372"/>
      <c r="B18" s="10" t="s">
        <v>58</v>
      </c>
      <c r="C18" s="16" t="s">
        <v>115</v>
      </c>
      <c r="D18" s="12">
        <v>27</v>
      </c>
      <c r="E18" s="13"/>
      <c r="F18" s="11" t="s">
        <v>116</v>
      </c>
      <c r="G18" s="14">
        <v>1</v>
      </c>
      <c r="H18" s="374"/>
      <c r="I18" s="10" t="s">
        <v>58</v>
      </c>
      <c r="J18" s="16" t="s">
        <v>117</v>
      </c>
      <c r="K18" s="12"/>
      <c r="L18" s="23"/>
    </row>
    <row r="19" spans="1:12">
      <c r="A19" s="372"/>
      <c r="B19" s="10" t="s">
        <v>58</v>
      </c>
      <c r="C19" s="16" t="s">
        <v>118</v>
      </c>
      <c r="D19" s="12">
        <v>3</v>
      </c>
      <c r="E19" s="13"/>
      <c r="F19" s="11" t="s">
        <v>55</v>
      </c>
      <c r="G19" s="14">
        <v>1</v>
      </c>
      <c r="H19" s="374"/>
      <c r="I19" s="10"/>
      <c r="J19" s="16"/>
      <c r="K19" s="12"/>
      <c r="L19" s="23"/>
    </row>
    <row r="20" spans="1:12" ht="24">
      <c r="A20" s="372"/>
      <c r="B20" s="10"/>
      <c r="C20" s="16"/>
      <c r="D20" s="12"/>
      <c r="E20" s="13"/>
      <c r="F20" s="11"/>
      <c r="G20" s="14"/>
      <c r="H20" s="374"/>
      <c r="I20" s="10" t="s">
        <v>62</v>
      </c>
      <c r="J20" s="16" t="s">
        <v>119</v>
      </c>
      <c r="K20" s="12">
        <v>12</v>
      </c>
      <c r="L20" s="23"/>
    </row>
    <row r="21" spans="1:12" ht="24">
      <c r="A21" s="372"/>
      <c r="B21" s="10" t="s">
        <v>62</v>
      </c>
      <c r="C21" s="16" t="s">
        <v>67</v>
      </c>
      <c r="D21" s="12">
        <v>6</v>
      </c>
      <c r="E21" s="13"/>
      <c r="F21" s="11" t="s">
        <v>55</v>
      </c>
      <c r="G21" s="14">
        <v>1</v>
      </c>
      <c r="H21" s="374"/>
      <c r="I21" s="10" t="s">
        <v>62</v>
      </c>
      <c r="J21" s="16" t="s">
        <v>120</v>
      </c>
      <c r="K21" s="12">
        <v>12</v>
      </c>
      <c r="L21" s="23"/>
    </row>
    <row r="22" spans="1:12" ht="24">
      <c r="A22" s="372"/>
      <c r="B22" s="10" t="s">
        <v>62</v>
      </c>
      <c r="C22" s="16" t="s">
        <v>69</v>
      </c>
      <c r="D22" s="12">
        <v>12</v>
      </c>
      <c r="E22" s="13"/>
      <c r="F22" s="11" t="s">
        <v>121</v>
      </c>
      <c r="G22" s="14">
        <v>1</v>
      </c>
      <c r="H22" s="374"/>
      <c r="I22" s="10"/>
      <c r="J22" s="16"/>
      <c r="K22" s="12"/>
      <c r="L22" s="23"/>
    </row>
    <row r="23" spans="1:12" ht="36">
      <c r="A23" s="372"/>
      <c r="B23" s="10" t="s">
        <v>62</v>
      </c>
      <c r="C23" s="16" t="s">
        <v>122</v>
      </c>
      <c r="D23" s="12">
        <v>6</v>
      </c>
      <c r="E23" s="13"/>
      <c r="F23" s="11" t="s">
        <v>55</v>
      </c>
      <c r="G23" s="14">
        <v>1</v>
      </c>
      <c r="H23" s="374"/>
      <c r="I23" s="10" t="s">
        <v>70</v>
      </c>
      <c r="J23" s="11" t="s">
        <v>123</v>
      </c>
      <c r="K23" s="12">
        <v>12</v>
      </c>
      <c r="L23" s="23"/>
    </row>
    <row r="24" spans="1:12">
      <c r="A24" s="372"/>
      <c r="B24" s="10"/>
      <c r="C24" s="16"/>
      <c r="D24" s="12"/>
      <c r="E24" s="13"/>
      <c r="F24" s="11"/>
      <c r="G24" s="14"/>
      <c r="H24" s="374"/>
      <c r="I24" s="10" t="s">
        <v>70</v>
      </c>
      <c r="J24" s="11" t="s">
        <v>124</v>
      </c>
      <c r="K24" s="12">
        <v>12</v>
      </c>
      <c r="L24" s="23"/>
    </row>
    <row r="25" spans="1:12" ht="24.75" customHeight="1">
      <c r="A25" s="372"/>
      <c r="B25" s="10" t="s">
        <v>70</v>
      </c>
      <c r="C25" s="11" t="s">
        <v>125</v>
      </c>
      <c r="D25" s="12">
        <v>30</v>
      </c>
      <c r="E25" s="13"/>
      <c r="F25" s="11" t="s">
        <v>55</v>
      </c>
      <c r="G25" s="14">
        <v>1.5</v>
      </c>
      <c r="H25" s="374"/>
      <c r="I25" s="10"/>
      <c r="J25" s="16"/>
      <c r="K25" s="12"/>
      <c r="L25" s="23"/>
    </row>
    <row r="26" spans="1:12">
      <c r="A26" s="372"/>
      <c r="B26" s="10"/>
      <c r="C26" s="16"/>
      <c r="D26" s="12"/>
      <c r="E26" s="13"/>
      <c r="F26" s="11"/>
      <c r="G26" s="14"/>
      <c r="H26" s="374"/>
      <c r="I26" s="10" t="s">
        <v>75</v>
      </c>
      <c r="J26" s="16" t="s">
        <v>126</v>
      </c>
      <c r="K26" s="12"/>
      <c r="L26" s="23"/>
    </row>
    <row r="27" spans="1:12">
      <c r="A27" s="372"/>
      <c r="B27" s="10" t="s">
        <v>75</v>
      </c>
      <c r="C27" s="16" t="s">
        <v>127</v>
      </c>
      <c r="D27" s="12">
        <v>24</v>
      </c>
      <c r="E27" s="13"/>
      <c r="F27" s="11" t="s">
        <v>55</v>
      </c>
      <c r="G27" s="14">
        <v>1</v>
      </c>
      <c r="H27" s="374"/>
      <c r="I27" s="10"/>
      <c r="J27" s="11"/>
      <c r="K27" s="12"/>
      <c r="L27" s="23"/>
    </row>
    <row r="28" spans="1:12" ht="24">
      <c r="A28" s="372"/>
      <c r="B28" s="10" t="s">
        <v>75</v>
      </c>
      <c r="C28" s="16" t="s">
        <v>128</v>
      </c>
      <c r="D28" s="12">
        <v>6</v>
      </c>
      <c r="E28" s="13"/>
      <c r="F28" s="11" t="s">
        <v>55</v>
      </c>
      <c r="G28" s="14">
        <v>1</v>
      </c>
      <c r="H28" s="374"/>
      <c r="I28" s="10" t="s">
        <v>80</v>
      </c>
      <c r="J28" s="11" t="s">
        <v>81</v>
      </c>
      <c r="K28" s="12">
        <v>24</v>
      </c>
      <c r="L28" s="23"/>
    </row>
    <row r="29" spans="1:12">
      <c r="A29" s="372"/>
      <c r="B29" s="10"/>
      <c r="C29" s="11"/>
      <c r="D29" s="12"/>
      <c r="E29" s="13"/>
      <c r="F29" s="11"/>
      <c r="G29" s="14"/>
      <c r="H29" s="374"/>
      <c r="I29" s="10"/>
      <c r="J29" s="16"/>
      <c r="K29" s="12"/>
      <c r="L29" s="23"/>
    </row>
    <row r="30" spans="1:12">
      <c r="A30" s="372"/>
      <c r="B30" s="10" t="s">
        <v>80</v>
      </c>
      <c r="C30" s="11" t="s">
        <v>129</v>
      </c>
      <c r="D30" s="12"/>
      <c r="E30" s="13"/>
      <c r="F30" s="11" t="s">
        <v>130</v>
      </c>
      <c r="G30" s="14"/>
      <c r="H30" s="374"/>
      <c r="I30" s="10" t="s">
        <v>83</v>
      </c>
      <c r="J30" s="11" t="s">
        <v>131</v>
      </c>
      <c r="K30" s="12">
        <v>6</v>
      </c>
      <c r="L30" s="23"/>
    </row>
    <row r="31" spans="1:12" ht="24">
      <c r="A31" s="372"/>
      <c r="B31" s="10"/>
      <c r="C31" s="16"/>
      <c r="D31" s="12"/>
      <c r="E31" s="13"/>
      <c r="F31" s="11"/>
      <c r="G31" s="14"/>
      <c r="H31" s="374"/>
      <c r="I31" s="10" t="s">
        <v>83</v>
      </c>
      <c r="J31" s="11" t="s">
        <v>132</v>
      </c>
      <c r="K31" s="12">
        <v>18</v>
      </c>
      <c r="L31" s="23"/>
    </row>
    <row r="32" spans="1:12" ht="24">
      <c r="A32" s="372"/>
      <c r="B32" s="10" t="s">
        <v>83</v>
      </c>
      <c r="C32" s="11" t="s">
        <v>133</v>
      </c>
      <c r="D32" s="12">
        <v>30</v>
      </c>
      <c r="E32" s="13"/>
      <c r="F32" s="11"/>
      <c r="G32" s="14">
        <v>1</v>
      </c>
      <c r="H32" s="374"/>
      <c r="I32" s="10"/>
      <c r="J32" s="11"/>
      <c r="K32" s="12"/>
      <c r="L32" s="23"/>
    </row>
    <row r="33" spans="1:12" ht="48">
      <c r="A33" s="372"/>
      <c r="B33" s="10" t="s">
        <v>83</v>
      </c>
      <c r="C33" s="11" t="s">
        <v>134</v>
      </c>
      <c r="D33" s="12"/>
      <c r="E33" s="13"/>
      <c r="F33" s="11"/>
      <c r="G33" s="14"/>
      <c r="H33" s="374"/>
      <c r="I33" s="10" t="s">
        <v>86</v>
      </c>
      <c r="J33" s="16"/>
      <c r="K33" s="12"/>
      <c r="L33" s="23"/>
    </row>
    <row r="34" spans="1:12">
      <c r="A34" s="372"/>
      <c r="B34" s="10"/>
      <c r="C34" s="11"/>
      <c r="D34" s="12"/>
      <c r="E34" s="13"/>
      <c r="F34" s="11"/>
      <c r="G34" s="14"/>
      <c r="H34" s="374"/>
      <c r="I34" s="10" t="s">
        <v>86</v>
      </c>
      <c r="J34" s="16"/>
      <c r="K34" s="12"/>
      <c r="L34" s="23"/>
    </row>
    <row r="35" spans="1:12">
      <c r="A35" s="372"/>
      <c r="B35" s="10" t="s">
        <v>86</v>
      </c>
      <c r="C35" s="16"/>
      <c r="D35" s="12"/>
      <c r="E35" s="13"/>
      <c r="F35" s="11"/>
      <c r="G35" s="14"/>
      <c r="H35" s="374"/>
      <c r="I35" s="10"/>
      <c r="J35" s="16"/>
      <c r="K35" s="12"/>
      <c r="L35" s="23"/>
    </row>
    <row r="36" spans="1:12">
      <c r="A36" s="372"/>
      <c r="B36" s="10"/>
      <c r="C36" s="16"/>
      <c r="D36" s="12"/>
      <c r="E36" s="13"/>
      <c r="F36" s="11"/>
      <c r="G36" s="14"/>
      <c r="H36" s="374"/>
      <c r="I36" s="10"/>
      <c r="J36" s="16"/>
      <c r="K36" s="12"/>
      <c r="L36" s="23"/>
    </row>
    <row r="37" spans="1:12">
      <c r="A37" s="372"/>
      <c r="B37" s="10"/>
      <c r="C37" s="11"/>
      <c r="D37" s="12"/>
      <c r="E37" s="13"/>
      <c r="F37" s="11"/>
      <c r="G37" s="14"/>
      <c r="H37" s="374"/>
      <c r="I37" s="2"/>
      <c r="J37" s="358"/>
      <c r="K37" s="359"/>
      <c r="L37" s="23"/>
    </row>
    <row r="38" spans="1:12">
      <c r="A38" s="372"/>
      <c r="B38" s="10"/>
      <c r="C38" s="11"/>
      <c r="D38" s="12"/>
      <c r="E38" s="13"/>
      <c r="F38" s="11"/>
      <c r="G38" s="18"/>
      <c r="H38" s="374"/>
      <c r="I38" s="24"/>
      <c r="J38" s="23"/>
      <c r="K38" s="23"/>
      <c r="L38" s="23"/>
    </row>
    <row r="39" spans="1:12">
      <c r="A39" s="372"/>
      <c r="B39" s="10"/>
      <c r="C39" s="11"/>
      <c r="D39" s="12"/>
      <c r="E39" s="13"/>
      <c r="F39" s="11"/>
      <c r="G39" s="18"/>
      <c r="H39" s="374"/>
      <c r="I39" s="24"/>
      <c r="J39" s="23"/>
      <c r="K39" s="23"/>
      <c r="L39" s="23"/>
    </row>
    <row r="40" spans="1:12">
      <c r="A40" s="372"/>
      <c r="B40" s="10"/>
      <c r="C40" s="16"/>
      <c r="D40" s="12"/>
      <c r="E40" s="13"/>
      <c r="F40" s="11"/>
      <c r="G40" s="18"/>
      <c r="H40" s="374"/>
      <c r="I40" s="24"/>
      <c r="J40" s="23"/>
      <c r="K40" s="23"/>
      <c r="L40" s="23"/>
    </row>
    <row r="41" spans="1:12">
      <c r="A41" s="372"/>
      <c r="B41" s="19"/>
      <c r="C41" s="19"/>
      <c r="D41" s="19"/>
      <c r="E41" s="19"/>
      <c r="F41" s="2"/>
      <c r="G41" s="2"/>
      <c r="H41" s="374"/>
      <c r="I41" s="24"/>
      <c r="J41" s="23"/>
      <c r="K41" s="23"/>
      <c r="L41" s="23"/>
    </row>
    <row r="42" spans="1:12">
      <c r="A42" s="372"/>
      <c r="B42" s="15"/>
      <c r="C42" s="20"/>
      <c r="D42" s="21"/>
      <c r="E42" s="22"/>
      <c r="F42" s="23"/>
      <c r="G42" s="24"/>
      <c r="H42" s="374"/>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2" t="s">
        <v>14</v>
      </c>
      <c r="B1" s="353"/>
      <c r="C1" s="353"/>
      <c r="D1" s="353"/>
      <c r="E1" s="353"/>
      <c r="F1" s="353"/>
      <c r="G1" s="354"/>
      <c r="H1" s="355" t="s">
        <v>15</v>
      </c>
      <c r="I1" s="355"/>
      <c r="J1" s="356">
        <v>41922</v>
      </c>
      <c r="K1" s="356"/>
      <c r="L1" s="26"/>
    </row>
    <row r="2" spans="1:12">
      <c r="A2" s="1"/>
      <c r="B2" s="357" t="s">
        <v>16</v>
      </c>
      <c r="C2" s="358"/>
      <c r="D2" s="358"/>
      <c r="E2" s="358"/>
      <c r="F2" s="358"/>
      <c r="G2" s="359"/>
      <c r="H2" s="360" t="s">
        <v>17</v>
      </c>
      <c r="I2" s="360"/>
      <c r="J2" s="360"/>
      <c r="K2" s="360"/>
      <c r="L2" s="25"/>
    </row>
    <row r="3" spans="1:12" ht="42" customHeight="1">
      <c r="A3" s="4" t="s">
        <v>18</v>
      </c>
      <c r="B3" s="361"/>
      <c r="C3" s="362"/>
      <c r="D3" s="362"/>
      <c r="E3" s="362"/>
      <c r="F3" s="362"/>
      <c r="G3" s="363"/>
      <c r="H3" s="364"/>
      <c r="I3" s="364"/>
      <c r="J3" s="364"/>
      <c r="K3" s="364"/>
      <c r="L3" s="25"/>
    </row>
    <row r="4" spans="1:12">
      <c r="A4" s="357" t="s">
        <v>19</v>
      </c>
      <c r="B4" s="358"/>
      <c r="C4" s="358"/>
      <c r="D4" s="358"/>
      <c r="E4" s="358"/>
      <c r="F4" s="358"/>
      <c r="G4" s="359"/>
      <c r="H4" s="360" t="s">
        <v>20</v>
      </c>
      <c r="I4" s="360"/>
      <c r="J4" s="360"/>
      <c r="K4" s="360"/>
      <c r="L4" s="25"/>
    </row>
    <row r="5" spans="1:12" ht="24">
      <c r="A5" s="5"/>
      <c r="B5" s="3" t="s">
        <v>21</v>
      </c>
      <c r="C5" s="357" t="s">
        <v>22</v>
      </c>
      <c r="D5" s="358"/>
      <c r="E5" s="358"/>
      <c r="F5" s="359"/>
      <c r="G5" s="6" t="s">
        <v>23</v>
      </c>
      <c r="H5" s="3" t="s">
        <v>21</v>
      </c>
      <c r="I5" s="360" t="s">
        <v>24</v>
      </c>
      <c r="J5" s="360"/>
      <c r="K5" s="360"/>
      <c r="L5" s="25"/>
    </row>
    <row r="6" spans="1:12" ht="39.75" customHeight="1">
      <c r="A6" s="369" t="s">
        <v>25</v>
      </c>
      <c r="B6" s="7" t="s">
        <v>26</v>
      </c>
      <c r="C6" s="365" t="s">
        <v>135</v>
      </c>
      <c r="D6" s="366"/>
      <c r="E6" s="366"/>
      <c r="F6" s="367"/>
      <c r="G6" s="8"/>
      <c r="H6" s="7" t="s">
        <v>26</v>
      </c>
      <c r="I6" s="368" t="s">
        <v>136</v>
      </c>
      <c r="J6" s="368"/>
      <c r="K6" s="368"/>
      <c r="L6" s="25"/>
    </row>
    <row r="7" spans="1:12" ht="37.5" customHeight="1">
      <c r="A7" s="370"/>
      <c r="B7" s="7" t="s">
        <v>29</v>
      </c>
      <c r="C7" s="365" t="s">
        <v>137</v>
      </c>
      <c r="D7" s="366"/>
      <c r="E7" s="366"/>
      <c r="F7" s="367"/>
      <c r="G7" s="8"/>
      <c r="H7" s="7" t="s">
        <v>29</v>
      </c>
      <c r="I7" s="368" t="s">
        <v>138</v>
      </c>
      <c r="J7" s="368"/>
      <c r="K7" s="368"/>
      <c r="L7" s="25"/>
    </row>
    <row r="8" spans="1:12" ht="24" customHeight="1">
      <c r="A8" s="370"/>
      <c r="B8" s="7" t="s">
        <v>32</v>
      </c>
      <c r="C8" s="365" t="s">
        <v>139</v>
      </c>
      <c r="D8" s="366"/>
      <c r="E8" s="366"/>
      <c r="F8" s="367"/>
      <c r="G8" s="8"/>
      <c r="H8" s="7" t="s">
        <v>32</v>
      </c>
      <c r="I8" s="368" t="s">
        <v>140</v>
      </c>
      <c r="J8" s="368"/>
      <c r="K8" s="368"/>
      <c r="L8" s="25"/>
    </row>
    <row r="9" spans="1:12" ht="18" customHeight="1">
      <c r="A9" s="370"/>
      <c r="B9" s="7" t="s">
        <v>35</v>
      </c>
      <c r="C9" s="365" t="s">
        <v>141</v>
      </c>
      <c r="D9" s="366"/>
      <c r="E9" s="366"/>
      <c r="F9" s="367"/>
      <c r="G9" s="8"/>
      <c r="H9" s="7" t="s">
        <v>35</v>
      </c>
      <c r="I9" s="368" t="s">
        <v>142</v>
      </c>
      <c r="J9" s="368"/>
      <c r="K9" s="368"/>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71" t="s">
        <v>44</v>
      </c>
      <c r="B11" s="10" t="s">
        <v>45</v>
      </c>
      <c r="C11" s="11" t="s">
        <v>143</v>
      </c>
      <c r="D11" s="12">
        <v>18</v>
      </c>
      <c r="E11" s="13"/>
      <c r="F11" s="11" t="s">
        <v>144</v>
      </c>
      <c r="G11" s="14">
        <v>1</v>
      </c>
      <c r="H11" s="373" t="s">
        <v>48</v>
      </c>
      <c r="I11" s="10" t="s">
        <v>45</v>
      </c>
      <c r="J11" s="11" t="s">
        <v>145</v>
      </c>
      <c r="K11" s="12">
        <v>30</v>
      </c>
      <c r="L11" s="23"/>
    </row>
    <row r="12" spans="1:12">
      <c r="A12" s="372"/>
      <c r="B12" s="10" t="s">
        <v>45</v>
      </c>
      <c r="C12" s="11" t="s">
        <v>146</v>
      </c>
      <c r="D12" s="12">
        <v>6</v>
      </c>
      <c r="E12" s="13"/>
      <c r="F12" s="11" t="s">
        <v>147</v>
      </c>
      <c r="G12" s="14">
        <v>1</v>
      </c>
      <c r="H12" s="374"/>
      <c r="I12" s="10"/>
      <c r="J12" s="16"/>
      <c r="K12" s="12"/>
      <c r="L12" s="23"/>
    </row>
    <row r="13" spans="1:12">
      <c r="A13" s="372"/>
      <c r="B13" s="10"/>
      <c r="C13" s="11"/>
      <c r="D13" s="12"/>
      <c r="E13" s="13"/>
      <c r="F13" s="11"/>
      <c r="G13" s="14"/>
      <c r="H13" s="374"/>
      <c r="I13" s="10"/>
      <c r="J13" s="16"/>
      <c r="K13" s="12"/>
      <c r="L13" s="23"/>
    </row>
    <row r="14" spans="1:12">
      <c r="A14" s="372"/>
      <c r="B14" s="10" t="s">
        <v>53</v>
      </c>
      <c r="C14" s="16" t="s">
        <v>148</v>
      </c>
      <c r="D14" s="12">
        <v>15</v>
      </c>
      <c r="E14" s="13"/>
      <c r="F14" s="11" t="s">
        <v>55</v>
      </c>
      <c r="G14" s="14">
        <v>1</v>
      </c>
      <c r="H14" s="374"/>
      <c r="I14" s="10" t="s">
        <v>53</v>
      </c>
      <c r="J14" s="16" t="s">
        <v>149</v>
      </c>
      <c r="K14" s="12">
        <v>30</v>
      </c>
      <c r="L14" s="23"/>
    </row>
    <row r="15" spans="1:12">
      <c r="A15" s="372"/>
      <c r="B15" s="10" t="s">
        <v>53</v>
      </c>
      <c r="C15" s="16" t="s">
        <v>112</v>
      </c>
      <c r="D15" s="12">
        <v>9</v>
      </c>
      <c r="E15" s="13"/>
      <c r="F15" s="11" t="s">
        <v>55</v>
      </c>
      <c r="G15" s="14">
        <v>1</v>
      </c>
      <c r="H15" s="374"/>
      <c r="I15" s="10"/>
      <c r="J15" s="16"/>
      <c r="K15" s="12"/>
      <c r="L15" s="23"/>
    </row>
    <row r="16" spans="1:12">
      <c r="A16" s="372"/>
      <c r="B16" s="10"/>
      <c r="C16" s="16"/>
      <c r="D16" s="12"/>
      <c r="E16" s="13"/>
      <c r="F16" s="11"/>
      <c r="G16" s="14"/>
      <c r="H16" s="374"/>
      <c r="I16" s="10"/>
      <c r="J16" s="16"/>
      <c r="K16" s="12"/>
      <c r="L16" s="23"/>
    </row>
    <row r="17" spans="1:12" ht="24">
      <c r="A17" s="372"/>
      <c r="B17" s="10" t="s">
        <v>58</v>
      </c>
      <c r="C17" s="16" t="s">
        <v>150</v>
      </c>
      <c r="D17" s="12">
        <v>18</v>
      </c>
      <c r="E17" s="13"/>
      <c r="F17" s="11" t="s">
        <v>151</v>
      </c>
      <c r="G17" s="14">
        <v>1</v>
      </c>
      <c r="H17" s="374"/>
      <c r="I17" s="10" t="s">
        <v>58</v>
      </c>
      <c r="J17" s="16" t="s">
        <v>150</v>
      </c>
      <c r="K17" s="12">
        <v>12</v>
      </c>
      <c r="L17" s="23"/>
    </row>
    <row r="18" spans="1:12" ht="24">
      <c r="A18" s="372"/>
      <c r="B18" s="10" t="s">
        <v>58</v>
      </c>
      <c r="C18" s="16" t="s">
        <v>152</v>
      </c>
      <c r="D18" s="12">
        <v>12</v>
      </c>
      <c r="E18" s="13"/>
      <c r="F18" s="11" t="s">
        <v>153</v>
      </c>
      <c r="G18" s="14">
        <v>1</v>
      </c>
      <c r="H18" s="374"/>
      <c r="I18" s="10" t="s">
        <v>58</v>
      </c>
      <c r="J18" s="16" t="s">
        <v>154</v>
      </c>
      <c r="K18" s="12">
        <v>18</v>
      </c>
      <c r="L18" s="23"/>
    </row>
    <row r="19" spans="1:12">
      <c r="A19" s="372"/>
      <c r="B19" s="10"/>
      <c r="C19" s="16"/>
      <c r="D19" s="12"/>
      <c r="E19" s="13"/>
      <c r="F19" s="11"/>
      <c r="G19" s="14"/>
      <c r="H19" s="374"/>
      <c r="I19" s="10"/>
      <c r="J19" s="16"/>
      <c r="K19" s="12"/>
      <c r="L19" s="23"/>
    </row>
    <row r="20" spans="1:12" ht="36">
      <c r="A20" s="372"/>
      <c r="B20" s="10" t="s">
        <v>62</v>
      </c>
      <c r="C20" s="16" t="s">
        <v>119</v>
      </c>
      <c r="D20" s="12">
        <v>12</v>
      </c>
      <c r="E20" s="13"/>
      <c r="F20" s="11" t="s">
        <v>55</v>
      </c>
      <c r="G20" s="14">
        <v>1.5</v>
      </c>
      <c r="H20" s="374"/>
      <c r="I20" s="10" t="s">
        <v>62</v>
      </c>
      <c r="J20" s="16" t="s">
        <v>155</v>
      </c>
      <c r="K20" s="12">
        <v>12</v>
      </c>
      <c r="L20" s="23"/>
    </row>
    <row r="21" spans="1:12" ht="24">
      <c r="A21" s="372"/>
      <c r="B21" s="10" t="s">
        <v>62</v>
      </c>
      <c r="C21" s="16" t="s">
        <v>120</v>
      </c>
      <c r="D21" s="12">
        <v>12</v>
      </c>
      <c r="E21" s="13"/>
      <c r="F21" s="11" t="s">
        <v>156</v>
      </c>
      <c r="G21" s="14">
        <v>1</v>
      </c>
      <c r="H21" s="374"/>
      <c r="I21" s="10" t="s">
        <v>62</v>
      </c>
      <c r="J21" s="16" t="s">
        <v>157</v>
      </c>
      <c r="K21" s="12">
        <v>12</v>
      </c>
      <c r="L21" s="23"/>
    </row>
    <row r="22" spans="1:12" ht="48">
      <c r="A22" s="372"/>
      <c r="B22" s="10" t="s">
        <v>62</v>
      </c>
      <c r="C22" s="16" t="s">
        <v>158</v>
      </c>
      <c r="D22" s="12">
        <v>6</v>
      </c>
      <c r="E22" s="13"/>
      <c r="F22" s="11" t="s">
        <v>159</v>
      </c>
      <c r="G22" s="14">
        <v>1</v>
      </c>
      <c r="H22" s="374"/>
      <c r="I22" s="10" t="s">
        <v>62</v>
      </c>
      <c r="J22" s="16" t="s">
        <v>160</v>
      </c>
      <c r="K22" s="12">
        <v>6</v>
      </c>
      <c r="L22" s="23"/>
    </row>
    <row r="23" spans="1:12">
      <c r="A23" s="372"/>
      <c r="B23" s="10" t="s">
        <v>62</v>
      </c>
      <c r="C23" s="16" t="s">
        <v>161</v>
      </c>
      <c r="D23" s="12"/>
      <c r="E23" s="13"/>
      <c r="F23" s="11"/>
      <c r="G23" s="14"/>
      <c r="H23" s="374"/>
      <c r="I23" s="10"/>
      <c r="J23" s="11"/>
      <c r="K23" s="12"/>
      <c r="L23" s="23"/>
    </row>
    <row r="24" spans="1:12" ht="24">
      <c r="A24" s="372"/>
      <c r="B24" s="10"/>
      <c r="C24" s="16"/>
      <c r="D24" s="12"/>
      <c r="E24" s="13"/>
      <c r="F24" s="11"/>
      <c r="G24" s="14"/>
      <c r="H24" s="374"/>
      <c r="I24" s="10" t="s">
        <v>70</v>
      </c>
      <c r="J24" s="16" t="s">
        <v>162</v>
      </c>
      <c r="K24" s="12">
        <v>12</v>
      </c>
      <c r="L24" s="23"/>
    </row>
    <row r="25" spans="1:12" ht="36">
      <c r="A25" s="372"/>
      <c r="B25" s="10" t="s">
        <v>70</v>
      </c>
      <c r="C25" s="11" t="s">
        <v>163</v>
      </c>
      <c r="D25" s="12">
        <v>24</v>
      </c>
      <c r="E25" s="13"/>
      <c r="F25" s="11" t="s">
        <v>55</v>
      </c>
      <c r="G25" s="14">
        <v>1</v>
      </c>
      <c r="H25" s="374"/>
      <c r="I25" s="10" t="s">
        <v>70</v>
      </c>
      <c r="J25" s="11" t="s">
        <v>164</v>
      </c>
      <c r="K25" s="12">
        <v>18</v>
      </c>
      <c r="L25" s="23"/>
    </row>
    <row r="26" spans="1:12">
      <c r="A26" s="372"/>
      <c r="B26" s="10"/>
      <c r="C26" s="16"/>
      <c r="D26" s="12"/>
      <c r="E26" s="13"/>
      <c r="F26" s="11"/>
      <c r="G26" s="14"/>
      <c r="H26" s="374"/>
      <c r="I26" s="10"/>
      <c r="J26" s="11"/>
      <c r="K26" s="12"/>
      <c r="L26" s="23"/>
    </row>
    <row r="27" spans="1:12">
      <c r="A27" s="372"/>
      <c r="B27" s="10" t="s">
        <v>75</v>
      </c>
      <c r="C27" s="16" t="s">
        <v>165</v>
      </c>
      <c r="D27" s="12">
        <v>24</v>
      </c>
      <c r="E27" s="13"/>
      <c r="F27" s="11" t="s">
        <v>166</v>
      </c>
      <c r="G27" s="14">
        <v>1</v>
      </c>
      <c r="H27" s="374"/>
      <c r="I27" s="10" t="s">
        <v>75</v>
      </c>
      <c r="J27" s="16" t="s">
        <v>165</v>
      </c>
      <c r="K27" s="12">
        <v>30</v>
      </c>
      <c r="L27" s="23"/>
    </row>
    <row r="28" spans="1:12" ht="24.75" customHeight="1">
      <c r="A28" s="372"/>
      <c r="B28" s="10"/>
      <c r="C28" s="16"/>
      <c r="D28" s="12"/>
      <c r="E28" s="13"/>
      <c r="F28" s="11"/>
      <c r="G28" s="14"/>
      <c r="H28" s="374"/>
      <c r="I28" s="10"/>
      <c r="J28" s="16"/>
      <c r="K28" s="12"/>
      <c r="L28" s="23"/>
    </row>
    <row r="29" spans="1:12">
      <c r="A29" s="372"/>
      <c r="B29" s="10" t="s">
        <v>80</v>
      </c>
      <c r="C29" s="11" t="s">
        <v>167</v>
      </c>
      <c r="D29" s="12">
        <v>24</v>
      </c>
      <c r="E29" s="13"/>
      <c r="F29" s="11"/>
      <c r="G29" s="14">
        <v>1</v>
      </c>
      <c r="H29" s="374"/>
      <c r="I29" s="10" t="s">
        <v>80</v>
      </c>
      <c r="J29" s="11" t="s">
        <v>168</v>
      </c>
      <c r="K29" s="12">
        <v>30</v>
      </c>
      <c r="L29" s="23"/>
    </row>
    <row r="30" spans="1:12">
      <c r="A30" s="372"/>
      <c r="B30" s="10"/>
      <c r="C30" s="16"/>
      <c r="D30" s="12"/>
      <c r="E30" s="13"/>
      <c r="F30" s="11"/>
      <c r="G30" s="14"/>
      <c r="H30" s="374"/>
      <c r="I30" s="10"/>
      <c r="J30" s="11"/>
      <c r="K30" s="12"/>
      <c r="L30" s="23"/>
    </row>
    <row r="31" spans="1:12" ht="24">
      <c r="A31" s="372"/>
      <c r="B31" s="10" t="s">
        <v>83</v>
      </c>
      <c r="C31" s="11" t="s">
        <v>169</v>
      </c>
      <c r="D31" s="12">
        <v>18</v>
      </c>
      <c r="E31" s="13"/>
      <c r="F31" s="11"/>
      <c r="G31" s="14">
        <v>1</v>
      </c>
      <c r="H31" s="374"/>
      <c r="I31" s="10" t="s">
        <v>83</v>
      </c>
      <c r="J31" s="11" t="s">
        <v>170</v>
      </c>
      <c r="K31" s="12">
        <v>12</v>
      </c>
      <c r="L31" s="23"/>
    </row>
    <row r="32" spans="1:12" ht="24">
      <c r="A32" s="372"/>
      <c r="B32" s="10" t="s">
        <v>83</v>
      </c>
      <c r="C32" s="11" t="s">
        <v>171</v>
      </c>
      <c r="D32" s="12">
        <v>12</v>
      </c>
      <c r="E32" s="13"/>
      <c r="F32" s="11"/>
      <c r="G32" s="14">
        <v>1</v>
      </c>
      <c r="H32" s="374"/>
      <c r="I32" s="10" t="s">
        <v>83</v>
      </c>
      <c r="J32" s="11" t="s">
        <v>172</v>
      </c>
      <c r="K32" s="12">
        <v>12</v>
      </c>
      <c r="L32" s="23"/>
    </row>
    <row r="33" spans="1:12">
      <c r="A33" s="372"/>
      <c r="B33" s="10"/>
      <c r="C33" s="16"/>
      <c r="D33" s="12"/>
      <c r="E33" s="13"/>
      <c r="F33" s="11"/>
      <c r="G33" s="14"/>
      <c r="H33" s="374"/>
      <c r="I33" s="10" t="s">
        <v>83</v>
      </c>
      <c r="J33" s="11" t="s">
        <v>173</v>
      </c>
      <c r="K33" s="12">
        <v>6</v>
      </c>
      <c r="L33" s="23"/>
    </row>
    <row r="34" spans="1:12">
      <c r="A34" s="372"/>
      <c r="B34" s="10"/>
      <c r="C34" s="16"/>
      <c r="D34" s="12"/>
      <c r="E34" s="13"/>
      <c r="F34" s="11"/>
      <c r="G34" s="14"/>
      <c r="H34" s="374"/>
      <c r="I34" s="10"/>
      <c r="J34" s="11"/>
      <c r="K34" s="12"/>
      <c r="L34" s="23"/>
    </row>
    <row r="35" spans="1:12">
      <c r="A35" s="372"/>
      <c r="B35" s="10"/>
      <c r="C35" s="16"/>
      <c r="D35" s="12"/>
      <c r="E35" s="13"/>
      <c r="F35" s="11"/>
      <c r="G35" s="14"/>
      <c r="H35" s="374"/>
      <c r="I35" s="10"/>
      <c r="J35" s="11"/>
      <c r="K35" s="12"/>
      <c r="L35" s="23"/>
    </row>
    <row r="36" spans="1:12">
      <c r="A36" s="372"/>
      <c r="B36" s="10"/>
      <c r="C36" s="11"/>
      <c r="D36" s="12"/>
      <c r="E36" s="13"/>
      <c r="F36" s="11"/>
      <c r="G36" s="14"/>
      <c r="H36" s="374"/>
      <c r="I36" s="10"/>
      <c r="J36" s="11"/>
      <c r="K36" s="12"/>
      <c r="L36" s="23"/>
    </row>
    <row r="37" spans="1:12">
      <c r="A37" s="372"/>
      <c r="B37" s="10"/>
      <c r="C37" s="11"/>
      <c r="D37" s="12"/>
      <c r="E37" s="13"/>
      <c r="F37" s="11"/>
      <c r="G37" s="14"/>
      <c r="H37" s="374"/>
      <c r="I37" s="10"/>
      <c r="J37" s="11"/>
      <c r="K37" s="12"/>
      <c r="L37" s="23"/>
    </row>
    <row r="38" spans="1:12">
      <c r="A38" s="372"/>
      <c r="B38" s="10"/>
      <c r="C38" s="16"/>
      <c r="D38" s="12"/>
      <c r="E38" s="13"/>
      <c r="F38" s="11"/>
      <c r="G38" s="14"/>
      <c r="H38" s="374"/>
      <c r="I38" s="10"/>
      <c r="J38" s="16"/>
      <c r="K38" s="12"/>
      <c r="L38" s="23"/>
    </row>
    <row r="39" spans="1:12">
      <c r="A39" s="372"/>
      <c r="B39" s="10"/>
      <c r="C39" s="11"/>
      <c r="D39" s="12"/>
      <c r="E39" s="13"/>
      <c r="F39" s="11"/>
      <c r="G39" s="14"/>
      <c r="H39" s="374"/>
      <c r="I39" s="10"/>
      <c r="J39" s="16"/>
      <c r="K39" s="12"/>
      <c r="L39" s="23"/>
    </row>
    <row r="40" spans="1:12">
      <c r="A40" s="372"/>
      <c r="B40" s="10"/>
      <c r="C40" s="11"/>
      <c r="D40" s="12"/>
      <c r="E40" s="13"/>
      <c r="F40" s="11"/>
      <c r="G40" s="14"/>
      <c r="H40" s="374"/>
      <c r="I40" s="10"/>
      <c r="J40" s="16"/>
      <c r="K40" s="12"/>
      <c r="L40" s="23"/>
    </row>
    <row r="41" spans="1:12">
      <c r="A41" s="372"/>
      <c r="B41" s="10"/>
      <c r="C41" s="16"/>
      <c r="D41" s="12"/>
      <c r="E41" s="13"/>
      <c r="F41" s="11"/>
      <c r="G41" s="18"/>
      <c r="H41" s="374"/>
      <c r="I41" s="10"/>
      <c r="J41" s="16"/>
      <c r="K41" s="12"/>
      <c r="L41" s="23"/>
    </row>
    <row r="42" spans="1:12">
      <c r="A42" s="372"/>
      <c r="B42" s="19"/>
      <c r="C42" s="19"/>
      <c r="D42" s="19"/>
      <c r="E42" s="19"/>
      <c r="F42" s="2"/>
      <c r="G42" s="2"/>
      <c r="H42" s="374"/>
      <c r="I42" s="2"/>
      <c r="J42" s="358"/>
      <c r="K42" s="359"/>
      <c r="L42" s="23"/>
    </row>
    <row r="43" spans="1:12">
      <c r="A43" s="372"/>
      <c r="B43" s="15"/>
      <c r="C43" s="20"/>
      <c r="D43" s="21"/>
      <c r="E43" s="22"/>
      <c r="F43" s="23"/>
      <c r="G43" s="24"/>
      <c r="H43" s="374"/>
      <c r="I43" s="24"/>
      <c r="J43" s="23"/>
      <c r="K43" s="23"/>
      <c r="L43" s="23"/>
    </row>
    <row r="44" spans="1:12">
      <c r="A44" s="372"/>
      <c r="B44" s="15"/>
      <c r="C44" s="20"/>
      <c r="D44" s="21"/>
      <c r="E44" s="22"/>
      <c r="F44" s="23"/>
      <c r="G44" s="24"/>
      <c r="H44" s="374"/>
      <c r="I44" s="24"/>
      <c r="J44" s="23"/>
      <c r="K44" s="23"/>
      <c r="L44" s="23"/>
    </row>
    <row r="45" spans="1:12">
      <c r="A45" s="372"/>
      <c r="B45" s="15"/>
      <c r="C45" s="20"/>
      <c r="D45" s="21"/>
      <c r="E45" s="22"/>
      <c r="F45" s="23"/>
      <c r="G45" s="24"/>
      <c r="H45" s="374"/>
      <c r="I45" s="24"/>
      <c r="J45" s="23"/>
      <c r="K45" s="23"/>
      <c r="L45" s="23"/>
    </row>
    <row r="46" spans="1:12">
      <c r="A46" s="372"/>
      <c r="B46" s="15"/>
      <c r="C46" s="27"/>
      <c r="D46" s="21"/>
      <c r="E46" s="22"/>
      <c r="F46" s="23"/>
      <c r="G46" s="24"/>
      <c r="H46" s="374"/>
      <c r="I46" s="24"/>
      <c r="J46" s="23"/>
      <c r="K46" s="23"/>
      <c r="L46" s="23"/>
    </row>
    <row r="47" spans="1:12">
      <c r="A47" s="372"/>
      <c r="B47" s="22"/>
      <c r="C47" s="22"/>
      <c r="D47" s="22"/>
      <c r="E47" s="22"/>
      <c r="F47" s="23"/>
      <c r="G47" s="24"/>
      <c r="H47" s="374"/>
      <c r="I47" s="24"/>
      <c r="J47" s="23"/>
      <c r="K47" s="23"/>
      <c r="L47" s="23"/>
    </row>
    <row r="48" spans="1:12">
      <c r="A48" s="372"/>
      <c r="B48" s="23"/>
      <c r="C48" s="23"/>
      <c r="D48" s="23"/>
      <c r="E48" s="23"/>
      <c r="F48" s="23"/>
      <c r="G48" s="24"/>
      <c r="H48" s="374"/>
      <c r="I48" s="24"/>
      <c r="J48" s="23"/>
      <c r="K48" s="23"/>
      <c r="L48" s="23"/>
    </row>
    <row r="49" spans="1:12">
      <c r="A49" s="372"/>
      <c r="H49" s="374"/>
      <c r="L49" s="23"/>
    </row>
    <row r="50" spans="1:12">
      <c r="A50" s="372"/>
      <c r="H50" s="374"/>
      <c r="L50" s="23"/>
    </row>
    <row r="51" spans="1:12">
      <c r="A51" s="372"/>
      <c r="H51" s="374"/>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2" t="s">
        <v>14</v>
      </c>
      <c r="B1" s="353"/>
      <c r="C1" s="353"/>
      <c r="D1" s="353"/>
      <c r="E1" s="353"/>
      <c r="F1" s="353"/>
      <c r="G1" s="354"/>
      <c r="H1" s="355" t="s">
        <v>15</v>
      </c>
      <c r="I1" s="355"/>
      <c r="J1" s="356">
        <v>41929</v>
      </c>
      <c r="K1" s="356"/>
      <c r="L1" s="26"/>
    </row>
    <row r="2" spans="1:12">
      <c r="A2" s="1"/>
      <c r="B2" s="357" t="s">
        <v>16</v>
      </c>
      <c r="C2" s="358"/>
      <c r="D2" s="358"/>
      <c r="E2" s="358"/>
      <c r="F2" s="358"/>
      <c r="G2" s="359"/>
      <c r="H2" s="360" t="s">
        <v>17</v>
      </c>
      <c r="I2" s="360"/>
      <c r="J2" s="360"/>
      <c r="K2" s="360"/>
      <c r="L2" s="25"/>
    </row>
    <row r="3" spans="1:12" ht="36">
      <c r="A3" s="4" t="s">
        <v>18</v>
      </c>
      <c r="B3" s="361"/>
      <c r="C3" s="362"/>
      <c r="D3" s="362"/>
      <c r="E3" s="362"/>
      <c r="F3" s="362"/>
      <c r="G3" s="363"/>
      <c r="H3" s="375" t="s">
        <v>174</v>
      </c>
      <c r="I3" s="364"/>
      <c r="J3" s="364"/>
      <c r="K3" s="364"/>
      <c r="L3" s="25"/>
    </row>
    <row r="4" spans="1:12">
      <c r="A4" s="357" t="s">
        <v>19</v>
      </c>
      <c r="B4" s="358"/>
      <c r="C4" s="358"/>
      <c r="D4" s="358"/>
      <c r="E4" s="358"/>
      <c r="F4" s="358"/>
      <c r="G4" s="359"/>
      <c r="H4" s="360" t="s">
        <v>20</v>
      </c>
      <c r="I4" s="360"/>
      <c r="J4" s="360"/>
      <c r="K4" s="360"/>
      <c r="L4" s="25"/>
    </row>
    <row r="5" spans="1:12" ht="24">
      <c r="A5" s="5"/>
      <c r="B5" s="3" t="s">
        <v>21</v>
      </c>
      <c r="C5" s="357" t="s">
        <v>22</v>
      </c>
      <c r="D5" s="358"/>
      <c r="E5" s="358"/>
      <c r="F5" s="359"/>
      <c r="G5" s="6" t="s">
        <v>23</v>
      </c>
      <c r="H5" s="3" t="s">
        <v>21</v>
      </c>
      <c r="I5" s="360" t="s">
        <v>24</v>
      </c>
      <c r="J5" s="360"/>
      <c r="K5" s="360"/>
      <c r="L5" s="25"/>
    </row>
    <row r="6" spans="1:12" ht="39.75" customHeight="1">
      <c r="A6" s="369" t="s">
        <v>25</v>
      </c>
      <c r="B6" s="7" t="s">
        <v>26</v>
      </c>
      <c r="C6" s="365" t="s">
        <v>175</v>
      </c>
      <c r="D6" s="366"/>
      <c r="E6" s="366"/>
      <c r="F6" s="367"/>
      <c r="G6" s="8"/>
      <c r="H6" s="7" t="s">
        <v>26</v>
      </c>
      <c r="I6" s="368" t="s">
        <v>176</v>
      </c>
      <c r="J6" s="368"/>
      <c r="K6" s="368"/>
      <c r="L6" s="25"/>
    </row>
    <row r="7" spans="1:12" ht="37.5" customHeight="1">
      <c r="A7" s="370"/>
      <c r="B7" s="7" t="s">
        <v>29</v>
      </c>
      <c r="C7" s="365" t="s">
        <v>177</v>
      </c>
      <c r="D7" s="366"/>
      <c r="E7" s="366"/>
      <c r="F7" s="367"/>
      <c r="G7" s="8"/>
      <c r="H7" s="7" t="s">
        <v>29</v>
      </c>
      <c r="I7" s="368" t="s">
        <v>178</v>
      </c>
      <c r="J7" s="368"/>
      <c r="K7" s="368"/>
      <c r="L7" s="25"/>
    </row>
    <row r="8" spans="1:12" ht="24" customHeight="1">
      <c r="A8" s="370"/>
      <c r="B8" s="7" t="s">
        <v>32</v>
      </c>
      <c r="C8" s="365" t="s">
        <v>179</v>
      </c>
      <c r="D8" s="366"/>
      <c r="E8" s="366"/>
      <c r="F8" s="367"/>
      <c r="G8" s="8"/>
      <c r="H8" s="7" t="s">
        <v>32</v>
      </c>
      <c r="I8" s="368" t="s">
        <v>180</v>
      </c>
      <c r="J8" s="368"/>
      <c r="K8" s="368"/>
      <c r="L8" s="25"/>
    </row>
    <row r="9" spans="1:12" ht="18" customHeight="1">
      <c r="A9" s="370"/>
      <c r="B9" s="7" t="s">
        <v>35</v>
      </c>
      <c r="C9" s="365" t="s">
        <v>181</v>
      </c>
      <c r="D9" s="366"/>
      <c r="E9" s="366"/>
      <c r="F9" s="367"/>
      <c r="G9" s="8"/>
      <c r="H9" s="7" t="s">
        <v>35</v>
      </c>
      <c r="I9" s="368" t="s">
        <v>182</v>
      </c>
      <c r="J9" s="368"/>
      <c r="K9" s="368"/>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71" t="s">
        <v>44</v>
      </c>
      <c r="B11" s="10" t="s">
        <v>45</v>
      </c>
      <c r="C11" s="11" t="s">
        <v>145</v>
      </c>
      <c r="D11" s="12">
        <v>30</v>
      </c>
      <c r="E11" s="13"/>
      <c r="F11" s="11" t="s">
        <v>51</v>
      </c>
      <c r="G11" s="14">
        <v>1.5</v>
      </c>
      <c r="H11" s="373" t="s">
        <v>48</v>
      </c>
      <c r="I11" s="10" t="s">
        <v>45</v>
      </c>
      <c r="J11" s="11" t="s">
        <v>183</v>
      </c>
      <c r="K11" s="12">
        <v>12</v>
      </c>
      <c r="L11" s="23"/>
    </row>
    <row r="12" spans="1:12">
      <c r="A12" s="372"/>
      <c r="B12" s="10"/>
      <c r="C12" s="11"/>
      <c r="D12" s="12"/>
      <c r="E12" s="13"/>
      <c r="F12" s="11"/>
      <c r="G12" s="14"/>
      <c r="H12" s="374"/>
      <c r="I12" s="10" t="s">
        <v>45</v>
      </c>
      <c r="J12" s="16" t="s">
        <v>184</v>
      </c>
      <c r="K12" s="12">
        <v>6</v>
      </c>
      <c r="L12" s="23"/>
    </row>
    <row r="13" spans="1:12" ht="36">
      <c r="A13" s="372"/>
      <c r="B13" s="10"/>
      <c r="C13" s="11"/>
      <c r="D13" s="12"/>
      <c r="E13" s="13"/>
      <c r="F13" s="11"/>
      <c r="G13" s="14"/>
      <c r="H13" s="374"/>
      <c r="I13" s="10" t="s">
        <v>45</v>
      </c>
      <c r="J13" s="16" t="s">
        <v>185</v>
      </c>
      <c r="K13" s="12">
        <v>12</v>
      </c>
      <c r="L13" s="23"/>
    </row>
    <row r="14" spans="1:12">
      <c r="A14" s="372"/>
      <c r="B14" s="10" t="s">
        <v>53</v>
      </c>
      <c r="C14" s="16" t="s">
        <v>149</v>
      </c>
      <c r="D14" s="12">
        <v>30</v>
      </c>
      <c r="E14" s="13"/>
      <c r="F14" s="11" t="s">
        <v>55</v>
      </c>
      <c r="G14" s="14">
        <v>1.5</v>
      </c>
      <c r="H14" s="374"/>
      <c r="I14" s="10" t="s">
        <v>53</v>
      </c>
      <c r="J14" s="16" t="s">
        <v>186</v>
      </c>
      <c r="K14" s="12">
        <v>6</v>
      </c>
      <c r="L14" s="23"/>
    </row>
    <row r="15" spans="1:12" ht="24">
      <c r="A15" s="372"/>
      <c r="B15" s="10"/>
      <c r="C15" s="16"/>
      <c r="D15" s="12"/>
      <c r="E15" s="13"/>
      <c r="F15" s="11"/>
      <c r="G15" s="14"/>
      <c r="H15" s="374"/>
      <c r="I15" s="10" t="s">
        <v>53</v>
      </c>
      <c r="J15" s="16" t="s">
        <v>187</v>
      </c>
      <c r="K15" s="12">
        <v>24</v>
      </c>
      <c r="L15" s="23"/>
    </row>
    <row r="16" spans="1:12" ht="24">
      <c r="A16" s="372"/>
      <c r="B16" s="10"/>
      <c r="C16" s="16"/>
      <c r="D16" s="12"/>
      <c r="E16" s="13"/>
      <c r="F16" s="11"/>
      <c r="G16" s="14"/>
      <c r="H16" s="374"/>
      <c r="I16" s="10" t="s">
        <v>53</v>
      </c>
      <c r="J16" s="16" t="s">
        <v>188</v>
      </c>
      <c r="K16" s="12"/>
      <c r="L16" s="23"/>
    </row>
    <row r="17" spans="1:12" ht="36">
      <c r="A17" s="372"/>
      <c r="B17" s="10" t="s">
        <v>58</v>
      </c>
      <c r="C17" s="16" t="s">
        <v>189</v>
      </c>
      <c r="D17" s="12">
        <v>6</v>
      </c>
      <c r="E17" s="13"/>
      <c r="F17" s="11" t="s">
        <v>190</v>
      </c>
      <c r="G17" s="14">
        <v>1</v>
      </c>
      <c r="H17" s="374"/>
      <c r="I17" s="10" t="s">
        <v>58</v>
      </c>
      <c r="J17" s="16" t="s">
        <v>191</v>
      </c>
      <c r="K17" s="12">
        <v>12</v>
      </c>
      <c r="L17" s="23"/>
    </row>
    <row r="18" spans="1:12">
      <c r="A18" s="372"/>
      <c r="B18" s="10" t="s">
        <v>58</v>
      </c>
      <c r="C18" s="16" t="s">
        <v>192</v>
      </c>
      <c r="D18" s="12">
        <v>24</v>
      </c>
      <c r="E18" s="13"/>
      <c r="F18" s="11" t="s">
        <v>193</v>
      </c>
      <c r="G18" s="14">
        <v>1</v>
      </c>
      <c r="H18" s="374"/>
      <c r="I18" s="10" t="s">
        <v>58</v>
      </c>
      <c r="J18" s="16" t="s">
        <v>194</v>
      </c>
      <c r="K18" s="12">
        <v>12</v>
      </c>
      <c r="L18" s="23"/>
    </row>
    <row r="19" spans="1:12">
      <c r="A19" s="372"/>
      <c r="B19" s="10"/>
      <c r="C19" s="16"/>
      <c r="D19" s="12"/>
      <c r="E19" s="13"/>
      <c r="F19" s="11"/>
      <c r="G19" s="14"/>
      <c r="H19" s="374"/>
      <c r="I19" s="10" t="s">
        <v>58</v>
      </c>
      <c r="J19" s="16" t="s">
        <v>195</v>
      </c>
      <c r="K19" s="12">
        <v>6</v>
      </c>
      <c r="L19" s="23"/>
    </row>
    <row r="20" spans="1:12" ht="36">
      <c r="A20" s="372"/>
      <c r="B20" s="10" t="s">
        <v>62</v>
      </c>
      <c r="C20" s="16" t="s">
        <v>155</v>
      </c>
      <c r="D20" s="12">
        <v>12</v>
      </c>
      <c r="E20" s="13"/>
      <c r="F20" s="11" t="s">
        <v>196</v>
      </c>
      <c r="G20" s="14">
        <v>1</v>
      </c>
      <c r="H20" s="374"/>
      <c r="I20" s="10" t="s">
        <v>62</v>
      </c>
      <c r="J20" s="16" t="s">
        <v>197</v>
      </c>
      <c r="K20" s="12">
        <v>12</v>
      </c>
      <c r="L20" s="23"/>
    </row>
    <row r="21" spans="1:12">
      <c r="A21" s="372"/>
      <c r="B21" s="10" t="s">
        <v>62</v>
      </c>
      <c r="C21" s="16" t="s">
        <v>157</v>
      </c>
      <c r="D21" s="12">
        <v>12</v>
      </c>
      <c r="E21" s="13"/>
      <c r="F21" s="11" t="s">
        <v>64</v>
      </c>
      <c r="G21" s="14">
        <v>1</v>
      </c>
      <c r="H21" s="374"/>
      <c r="I21" s="10" t="s">
        <v>62</v>
      </c>
      <c r="J21" s="16" t="s">
        <v>198</v>
      </c>
      <c r="K21" s="12">
        <v>6</v>
      </c>
      <c r="L21" s="23"/>
    </row>
    <row r="22" spans="1:12" ht="36">
      <c r="A22" s="372"/>
      <c r="B22" s="10" t="s">
        <v>62</v>
      </c>
      <c r="C22" s="16" t="s">
        <v>160</v>
      </c>
      <c r="D22" s="12"/>
      <c r="E22" s="13"/>
      <c r="F22" s="11" t="s">
        <v>199</v>
      </c>
      <c r="G22" s="14"/>
      <c r="H22" s="374"/>
      <c r="I22" s="10" t="s">
        <v>62</v>
      </c>
      <c r="J22" s="16" t="s">
        <v>200</v>
      </c>
      <c r="K22" s="12">
        <v>12</v>
      </c>
      <c r="L22" s="23"/>
    </row>
    <row r="23" spans="1:12" ht="24">
      <c r="A23" s="372"/>
      <c r="B23" s="10" t="s">
        <v>62</v>
      </c>
      <c r="C23" s="16" t="s">
        <v>201</v>
      </c>
      <c r="D23" s="12">
        <v>6</v>
      </c>
      <c r="E23" s="13"/>
      <c r="F23" s="11" t="s">
        <v>202</v>
      </c>
      <c r="G23" s="14">
        <v>1</v>
      </c>
      <c r="H23" s="374"/>
      <c r="I23" s="10"/>
      <c r="J23" s="11"/>
      <c r="K23" s="12"/>
      <c r="L23" s="23"/>
    </row>
    <row r="24" spans="1:12" ht="24">
      <c r="A24" s="372"/>
      <c r="B24" s="10"/>
      <c r="C24" s="16"/>
      <c r="D24" s="12"/>
      <c r="E24" s="13"/>
      <c r="F24" s="11"/>
      <c r="G24" s="14"/>
      <c r="H24" s="374"/>
      <c r="I24" s="10" t="s">
        <v>70</v>
      </c>
      <c r="J24" s="11" t="s">
        <v>203</v>
      </c>
      <c r="K24" s="12">
        <v>6</v>
      </c>
      <c r="L24" s="23"/>
    </row>
    <row r="25" spans="1:12" ht="36">
      <c r="A25" s="372"/>
      <c r="B25" s="10" t="s">
        <v>70</v>
      </c>
      <c r="C25" s="16" t="s">
        <v>177</v>
      </c>
      <c r="D25" s="12">
        <v>30</v>
      </c>
      <c r="E25" s="13"/>
      <c r="F25" s="11" t="s">
        <v>55</v>
      </c>
      <c r="G25" s="14">
        <v>1.5</v>
      </c>
      <c r="H25" s="374"/>
      <c r="I25" s="10" t="s">
        <v>70</v>
      </c>
      <c r="J25" s="11" t="s">
        <v>204</v>
      </c>
      <c r="K25" s="12">
        <v>12</v>
      </c>
      <c r="L25" s="23"/>
    </row>
    <row r="26" spans="1:12">
      <c r="A26" s="372"/>
      <c r="B26" s="10"/>
      <c r="C26" s="11"/>
      <c r="D26" s="12"/>
      <c r="E26" s="13"/>
      <c r="F26" s="11"/>
      <c r="G26" s="14"/>
      <c r="H26" s="374"/>
      <c r="I26" s="10" t="s">
        <v>70</v>
      </c>
      <c r="J26" s="11" t="s">
        <v>205</v>
      </c>
      <c r="K26" s="12">
        <v>12</v>
      </c>
      <c r="L26" s="23"/>
    </row>
    <row r="27" spans="1:12">
      <c r="A27" s="372"/>
      <c r="B27" s="10"/>
      <c r="C27" s="16"/>
      <c r="D27" s="12"/>
      <c r="E27" s="13"/>
      <c r="F27" s="11"/>
      <c r="G27" s="14"/>
      <c r="H27" s="374"/>
      <c r="I27" s="10"/>
      <c r="J27" s="11"/>
      <c r="K27" s="12"/>
      <c r="L27" s="23"/>
    </row>
    <row r="28" spans="1:12">
      <c r="A28" s="372"/>
      <c r="B28" s="10" t="s">
        <v>75</v>
      </c>
      <c r="C28" s="16" t="s">
        <v>165</v>
      </c>
      <c r="D28" s="12">
        <v>30</v>
      </c>
      <c r="E28" s="13"/>
      <c r="F28" s="11"/>
      <c r="G28" s="14">
        <v>1</v>
      </c>
      <c r="H28" s="374"/>
      <c r="I28" s="10" t="s">
        <v>75</v>
      </c>
      <c r="J28" s="16" t="s">
        <v>206</v>
      </c>
      <c r="K28" s="12"/>
      <c r="L28" s="23"/>
    </row>
    <row r="29" spans="1:12" ht="24.75" customHeight="1">
      <c r="A29" s="372"/>
      <c r="B29" s="10"/>
      <c r="C29" s="16"/>
      <c r="D29" s="12"/>
      <c r="E29" s="13"/>
      <c r="F29" s="11"/>
      <c r="G29" s="14"/>
      <c r="H29" s="374"/>
      <c r="I29" s="10"/>
      <c r="J29" s="16"/>
      <c r="K29" s="12"/>
      <c r="L29" s="23"/>
    </row>
    <row r="30" spans="1:12">
      <c r="A30" s="372"/>
      <c r="B30" s="10" t="s">
        <v>80</v>
      </c>
      <c r="C30" s="11" t="s">
        <v>207</v>
      </c>
      <c r="D30" s="12">
        <v>30</v>
      </c>
      <c r="E30" s="13"/>
      <c r="F30" s="11" t="s">
        <v>55</v>
      </c>
      <c r="G30" s="14">
        <v>1</v>
      </c>
      <c r="H30" s="374"/>
      <c r="I30" s="10" t="s">
        <v>80</v>
      </c>
      <c r="J30" s="11" t="s">
        <v>208</v>
      </c>
      <c r="K30" s="12">
        <v>18</v>
      </c>
      <c r="L30" s="23"/>
    </row>
    <row r="31" spans="1:12">
      <c r="A31" s="372"/>
      <c r="B31" s="10"/>
      <c r="C31" s="16"/>
      <c r="D31" s="12"/>
      <c r="E31" s="13"/>
      <c r="F31" s="11"/>
      <c r="G31" s="14"/>
      <c r="H31" s="374"/>
      <c r="I31" s="10" t="s">
        <v>80</v>
      </c>
      <c r="J31" s="11" t="s">
        <v>209</v>
      </c>
      <c r="K31" s="12">
        <v>12</v>
      </c>
      <c r="L31" s="23"/>
    </row>
    <row r="32" spans="1:12" ht="36">
      <c r="A32" s="372"/>
      <c r="B32" s="10" t="s">
        <v>83</v>
      </c>
      <c r="C32" s="11" t="s">
        <v>210</v>
      </c>
      <c r="D32" s="12">
        <v>24</v>
      </c>
      <c r="E32" s="13"/>
      <c r="F32" s="11"/>
      <c r="G32" s="14">
        <v>1</v>
      </c>
      <c r="H32" s="374"/>
      <c r="I32" s="10" t="s">
        <v>83</v>
      </c>
      <c r="J32" s="11" t="s">
        <v>211</v>
      </c>
      <c r="K32" s="12">
        <v>18</v>
      </c>
      <c r="L32" s="23"/>
    </row>
    <row r="33" spans="1:12" ht="36">
      <c r="A33" s="372"/>
      <c r="B33" s="10" t="s">
        <v>83</v>
      </c>
      <c r="C33" s="11" t="s">
        <v>212</v>
      </c>
      <c r="D33" s="12">
        <v>6</v>
      </c>
      <c r="E33" s="13"/>
      <c r="F33" s="11"/>
      <c r="G33" s="14">
        <v>1</v>
      </c>
      <c r="H33" s="374"/>
      <c r="I33" s="10" t="s">
        <v>83</v>
      </c>
      <c r="J33" s="11" t="s">
        <v>213</v>
      </c>
      <c r="K33" s="12">
        <v>12</v>
      </c>
      <c r="L33" s="23"/>
    </row>
    <row r="34" spans="1:12">
      <c r="A34" s="372"/>
      <c r="B34" s="10"/>
      <c r="C34" s="16"/>
      <c r="D34" s="12"/>
      <c r="E34" s="13"/>
      <c r="F34" s="11"/>
      <c r="G34" s="14"/>
      <c r="H34" s="374"/>
      <c r="I34" s="10"/>
      <c r="J34" s="11"/>
      <c r="K34" s="12"/>
      <c r="L34" s="23"/>
    </row>
    <row r="35" spans="1:12">
      <c r="A35" s="372"/>
      <c r="B35" s="10"/>
      <c r="C35" s="16"/>
      <c r="D35" s="12"/>
      <c r="E35" s="13"/>
      <c r="F35" s="11"/>
      <c r="G35" s="14"/>
      <c r="H35" s="374"/>
      <c r="I35" s="10"/>
      <c r="J35" s="11"/>
      <c r="K35" s="12"/>
      <c r="L35" s="23"/>
    </row>
    <row r="36" spans="1:12">
      <c r="A36" s="372"/>
      <c r="B36" s="10"/>
      <c r="C36" s="16"/>
      <c r="D36" s="12"/>
      <c r="E36" s="13"/>
      <c r="F36" s="11"/>
      <c r="G36" s="14"/>
      <c r="H36" s="374"/>
      <c r="I36" s="10"/>
      <c r="J36" s="11"/>
      <c r="K36" s="12"/>
      <c r="L36" s="23"/>
    </row>
    <row r="37" spans="1:12">
      <c r="A37" s="372"/>
      <c r="B37" s="10"/>
      <c r="C37" s="11"/>
      <c r="D37" s="12"/>
      <c r="E37" s="13"/>
      <c r="F37" s="11"/>
      <c r="G37" s="14"/>
      <c r="H37" s="374"/>
      <c r="I37" s="10"/>
      <c r="J37" s="11"/>
      <c r="K37" s="12"/>
      <c r="L37" s="23"/>
    </row>
    <row r="38" spans="1:12">
      <c r="A38" s="372"/>
      <c r="B38" s="10"/>
      <c r="C38" s="11"/>
      <c r="D38" s="12"/>
      <c r="E38" s="13"/>
      <c r="F38" s="11"/>
      <c r="G38" s="14"/>
      <c r="H38" s="374"/>
      <c r="I38" s="10"/>
      <c r="J38" s="11"/>
      <c r="K38" s="12"/>
      <c r="L38" s="23"/>
    </row>
    <row r="39" spans="1:12">
      <c r="A39" s="372"/>
      <c r="B39" s="10"/>
      <c r="C39" s="16"/>
      <c r="D39" s="12"/>
      <c r="E39" s="13"/>
      <c r="F39" s="11"/>
      <c r="G39" s="14"/>
      <c r="H39" s="374"/>
      <c r="I39" s="10"/>
      <c r="J39" s="16"/>
      <c r="K39" s="12"/>
      <c r="L39" s="23"/>
    </row>
    <row r="40" spans="1:12">
      <c r="A40" s="372"/>
      <c r="B40" s="10"/>
      <c r="C40" s="11"/>
      <c r="D40" s="12"/>
      <c r="E40" s="13"/>
      <c r="F40" s="11"/>
      <c r="G40" s="14"/>
      <c r="H40" s="374"/>
      <c r="I40" s="10"/>
      <c r="J40" s="16"/>
      <c r="K40" s="12"/>
      <c r="L40" s="23"/>
    </row>
    <row r="41" spans="1:12">
      <c r="A41" s="372"/>
      <c r="B41" s="10"/>
      <c r="C41" s="11"/>
      <c r="D41" s="12"/>
      <c r="E41" s="13"/>
      <c r="F41" s="11"/>
      <c r="G41" s="14"/>
      <c r="H41" s="374"/>
      <c r="I41" s="10"/>
      <c r="J41" s="16"/>
      <c r="K41" s="12"/>
      <c r="L41" s="23"/>
    </row>
    <row r="42" spans="1:12">
      <c r="A42" s="372"/>
      <c r="B42" s="10"/>
      <c r="C42" s="16"/>
      <c r="D42" s="12"/>
      <c r="E42" s="13"/>
      <c r="F42" s="11"/>
      <c r="G42" s="18"/>
      <c r="H42" s="374"/>
      <c r="I42" s="10"/>
      <c r="J42" s="16"/>
      <c r="K42" s="12"/>
      <c r="L42" s="23"/>
    </row>
    <row r="43" spans="1:12">
      <c r="A43" s="372"/>
      <c r="B43" s="19"/>
      <c r="C43" s="19"/>
      <c r="D43" s="19"/>
      <c r="E43" s="19"/>
      <c r="F43" s="2"/>
      <c r="G43" s="2"/>
      <c r="H43" s="374"/>
      <c r="I43" s="2"/>
      <c r="J43" s="358"/>
      <c r="K43" s="359"/>
      <c r="L43" s="23"/>
    </row>
    <row r="44" spans="1:12">
      <c r="A44" s="372"/>
      <c r="B44" s="15"/>
      <c r="C44" s="20"/>
      <c r="D44" s="21"/>
      <c r="E44" s="22"/>
      <c r="F44" s="23"/>
      <c r="G44" s="24"/>
      <c r="H44" s="374"/>
      <c r="I44" s="24"/>
      <c r="J44" s="23"/>
      <c r="K44" s="23"/>
      <c r="L44" s="23"/>
    </row>
    <row r="45" spans="1:12">
      <c r="A45" s="372"/>
      <c r="B45" s="15"/>
      <c r="C45" s="20"/>
      <c r="D45" s="21"/>
      <c r="E45" s="22"/>
      <c r="F45" s="23"/>
      <c r="G45" s="24"/>
      <c r="H45" s="374"/>
      <c r="I45" s="24"/>
      <c r="J45" s="23"/>
      <c r="K45" s="23"/>
      <c r="L45" s="23"/>
    </row>
    <row r="46" spans="1:12">
      <c r="A46" s="372"/>
      <c r="B46" s="15"/>
      <c r="C46" s="20"/>
      <c r="D46" s="21"/>
      <c r="E46" s="22"/>
      <c r="F46" s="23"/>
      <c r="G46" s="24"/>
      <c r="H46" s="374"/>
      <c r="I46" s="24"/>
      <c r="J46" s="23"/>
      <c r="K46" s="23"/>
      <c r="L46" s="23"/>
    </row>
    <row r="47" spans="1:12">
      <c r="A47" s="372"/>
      <c r="B47" s="15"/>
      <c r="C47" s="27"/>
      <c r="D47" s="21"/>
      <c r="E47" s="22"/>
      <c r="F47" s="23"/>
      <c r="G47" s="24"/>
      <c r="H47" s="374"/>
      <c r="I47" s="24"/>
      <c r="J47" s="23"/>
      <c r="K47" s="23"/>
      <c r="L47" s="23"/>
    </row>
    <row r="48" spans="1:12">
      <c r="A48" s="372"/>
      <c r="B48" s="22"/>
      <c r="C48" s="22"/>
      <c r="D48" s="22"/>
      <c r="E48" s="22"/>
      <c r="F48" s="23"/>
      <c r="G48" s="24"/>
      <c r="H48" s="374"/>
      <c r="I48" s="24"/>
      <c r="J48" s="23"/>
      <c r="K48" s="23"/>
      <c r="L48" s="23"/>
    </row>
    <row r="49" spans="1:12">
      <c r="A49" s="372"/>
      <c r="B49" s="23"/>
      <c r="C49" s="23"/>
      <c r="D49" s="23"/>
      <c r="E49" s="23"/>
      <c r="F49" s="23"/>
      <c r="G49" s="24"/>
      <c r="H49" s="374"/>
      <c r="I49" s="24"/>
      <c r="J49" s="23"/>
      <c r="K49" s="23"/>
      <c r="L49" s="23"/>
    </row>
    <row r="50" spans="1:12">
      <c r="A50" s="372"/>
      <c r="H50" s="374"/>
      <c r="L50" s="23"/>
    </row>
    <row r="51" spans="1:12">
      <c r="A51" s="372"/>
      <c r="H51" s="374"/>
      <c r="L51" s="23"/>
    </row>
    <row r="52" spans="1:12">
      <c r="A52" s="372"/>
      <c r="H52" s="374"/>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52" t="s">
        <v>14</v>
      </c>
      <c r="B1" s="353"/>
      <c r="C1" s="353"/>
      <c r="D1" s="353"/>
      <c r="E1" s="353"/>
      <c r="F1" s="353"/>
      <c r="G1" s="354"/>
      <c r="H1" s="355" t="s">
        <v>15</v>
      </c>
      <c r="I1" s="355"/>
      <c r="J1" s="356">
        <v>41936</v>
      </c>
      <c r="K1" s="356"/>
      <c r="L1" s="26"/>
    </row>
    <row r="2" spans="1:12">
      <c r="A2" s="1"/>
      <c r="B2" s="357" t="s">
        <v>16</v>
      </c>
      <c r="C2" s="358"/>
      <c r="D2" s="358"/>
      <c r="E2" s="358"/>
      <c r="F2" s="358"/>
      <c r="G2" s="359"/>
      <c r="H2" s="360" t="s">
        <v>17</v>
      </c>
      <c r="I2" s="360"/>
      <c r="J2" s="360"/>
      <c r="K2" s="360"/>
      <c r="L2" s="25"/>
    </row>
    <row r="3" spans="1:12" ht="36">
      <c r="A3" s="4" t="s">
        <v>18</v>
      </c>
      <c r="B3" s="361"/>
      <c r="C3" s="362"/>
      <c r="D3" s="362"/>
      <c r="E3" s="362"/>
      <c r="F3" s="362"/>
      <c r="G3" s="363"/>
      <c r="H3" s="375"/>
      <c r="I3" s="364"/>
      <c r="J3" s="364"/>
      <c r="K3" s="364"/>
      <c r="L3" s="25"/>
    </row>
    <row r="4" spans="1:12">
      <c r="A4" s="357" t="s">
        <v>19</v>
      </c>
      <c r="B4" s="358"/>
      <c r="C4" s="358"/>
      <c r="D4" s="358"/>
      <c r="E4" s="358"/>
      <c r="F4" s="358"/>
      <c r="G4" s="359"/>
      <c r="H4" s="360" t="s">
        <v>20</v>
      </c>
      <c r="I4" s="360"/>
      <c r="J4" s="360"/>
      <c r="K4" s="360"/>
      <c r="L4" s="25"/>
    </row>
    <row r="5" spans="1:12" ht="24">
      <c r="A5" s="5"/>
      <c r="B5" s="3" t="s">
        <v>21</v>
      </c>
      <c r="C5" s="357" t="s">
        <v>22</v>
      </c>
      <c r="D5" s="358"/>
      <c r="E5" s="358"/>
      <c r="F5" s="359"/>
      <c r="G5" s="6" t="s">
        <v>23</v>
      </c>
      <c r="H5" s="3" t="s">
        <v>21</v>
      </c>
      <c r="I5" s="360" t="s">
        <v>24</v>
      </c>
      <c r="J5" s="360"/>
      <c r="K5" s="360"/>
      <c r="L5" s="25"/>
    </row>
    <row r="6" spans="1:12" ht="39.75" customHeight="1">
      <c r="A6" s="369" t="s">
        <v>25</v>
      </c>
      <c r="B6" s="7" t="s">
        <v>26</v>
      </c>
      <c r="C6" s="365" t="s">
        <v>214</v>
      </c>
      <c r="D6" s="366"/>
      <c r="E6" s="366"/>
      <c r="F6" s="367"/>
      <c r="G6" s="8"/>
      <c r="H6" s="7" t="s">
        <v>26</v>
      </c>
      <c r="I6" s="368" t="s">
        <v>215</v>
      </c>
      <c r="J6" s="368"/>
      <c r="K6" s="368"/>
      <c r="L6" s="25"/>
    </row>
    <row r="7" spans="1:12" ht="71.25" customHeight="1">
      <c r="A7" s="370"/>
      <c r="B7" s="7" t="s">
        <v>29</v>
      </c>
      <c r="C7" s="365" t="s">
        <v>216</v>
      </c>
      <c r="D7" s="366"/>
      <c r="E7" s="366"/>
      <c r="F7" s="367"/>
      <c r="G7" s="8"/>
      <c r="H7" s="7" t="s">
        <v>29</v>
      </c>
      <c r="I7" s="368" t="s">
        <v>217</v>
      </c>
      <c r="J7" s="368"/>
      <c r="K7" s="368"/>
      <c r="L7" s="25"/>
    </row>
    <row r="8" spans="1:12" ht="24" customHeight="1">
      <c r="A8" s="370"/>
      <c r="B8" s="7" t="s">
        <v>32</v>
      </c>
      <c r="C8" s="365" t="s">
        <v>218</v>
      </c>
      <c r="D8" s="366"/>
      <c r="E8" s="366"/>
      <c r="F8" s="367"/>
      <c r="G8" s="8"/>
      <c r="H8" s="7" t="s">
        <v>32</v>
      </c>
      <c r="I8" s="368" t="s">
        <v>219</v>
      </c>
      <c r="J8" s="368"/>
      <c r="K8" s="368"/>
      <c r="L8" s="25"/>
    </row>
    <row r="9" spans="1:12" ht="33.75" customHeight="1">
      <c r="A9" s="370"/>
      <c r="B9" s="7" t="s">
        <v>35</v>
      </c>
      <c r="C9" s="365" t="s">
        <v>220</v>
      </c>
      <c r="D9" s="366"/>
      <c r="E9" s="366"/>
      <c r="F9" s="367"/>
      <c r="G9" s="8"/>
      <c r="H9" s="7" t="s">
        <v>35</v>
      </c>
      <c r="I9" s="368" t="s">
        <v>221</v>
      </c>
      <c r="J9" s="368"/>
      <c r="K9" s="368"/>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72"/>
      <c r="B11" s="10" t="s">
        <v>45</v>
      </c>
      <c r="C11" s="11" t="s">
        <v>222</v>
      </c>
      <c r="D11" s="12">
        <v>12</v>
      </c>
      <c r="E11" s="13"/>
      <c r="F11" s="11" t="s">
        <v>223</v>
      </c>
      <c r="G11" s="14">
        <v>1.5</v>
      </c>
      <c r="H11" s="374"/>
      <c r="I11" s="10" t="s">
        <v>45</v>
      </c>
      <c r="J11" s="16" t="s">
        <v>224</v>
      </c>
      <c r="K11" s="12">
        <v>12</v>
      </c>
      <c r="L11" s="23"/>
    </row>
    <row r="12" spans="1:12">
      <c r="A12" s="372"/>
      <c r="B12" s="10" t="s">
        <v>45</v>
      </c>
      <c r="C12" s="16" t="s">
        <v>184</v>
      </c>
      <c r="D12" s="12">
        <v>6</v>
      </c>
      <c r="E12" s="13"/>
      <c r="F12" s="11" t="s">
        <v>51</v>
      </c>
      <c r="G12" s="14">
        <v>1</v>
      </c>
      <c r="H12" s="374"/>
      <c r="I12" s="10" t="s">
        <v>45</v>
      </c>
      <c r="J12" s="16" t="s">
        <v>225</v>
      </c>
      <c r="K12" s="12">
        <v>6</v>
      </c>
      <c r="L12" s="23"/>
    </row>
    <row r="13" spans="1:12" ht="36">
      <c r="A13" s="372"/>
      <c r="B13" s="10" t="s">
        <v>45</v>
      </c>
      <c r="C13" s="16" t="s">
        <v>185</v>
      </c>
      <c r="D13" s="12">
        <v>12</v>
      </c>
      <c r="E13" s="13"/>
      <c r="F13" s="11" t="s">
        <v>226</v>
      </c>
      <c r="G13" s="14">
        <v>1</v>
      </c>
      <c r="H13" s="374"/>
      <c r="I13" s="10" t="s">
        <v>45</v>
      </c>
      <c r="J13" s="16" t="s">
        <v>227</v>
      </c>
      <c r="K13" s="12">
        <v>12</v>
      </c>
      <c r="L13" s="23"/>
    </row>
    <row r="14" spans="1:12">
      <c r="A14" s="372"/>
      <c r="B14" s="10"/>
      <c r="C14" s="16"/>
      <c r="D14" s="12"/>
      <c r="E14" s="13"/>
      <c r="F14" s="11"/>
      <c r="G14" s="14"/>
      <c r="H14" s="374"/>
      <c r="I14" s="10"/>
      <c r="J14" s="16"/>
      <c r="K14" s="12"/>
      <c r="L14" s="23"/>
    </row>
    <row r="15" spans="1:12" ht="24">
      <c r="A15" s="372"/>
      <c r="B15" s="10" t="s">
        <v>53</v>
      </c>
      <c r="C15" s="16" t="s">
        <v>186</v>
      </c>
      <c r="D15" s="12">
        <v>6</v>
      </c>
      <c r="E15" s="13"/>
      <c r="F15" s="11" t="s">
        <v>228</v>
      </c>
      <c r="G15" s="14">
        <v>1</v>
      </c>
      <c r="H15" s="374"/>
      <c r="I15" s="10" t="s">
        <v>53</v>
      </c>
      <c r="J15" s="16" t="s">
        <v>229</v>
      </c>
      <c r="K15" s="12">
        <v>30</v>
      </c>
      <c r="L15" s="23"/>
    </row>
    <row r="16" spans="1:12" ht="24">
      <c r="A16" s="372"/>
      <c r="B16" s="10" t="s">
        <v>53</v>
      </c>
      <c r="C16" s="16" t="s">
        <v>187</v>
      </c>
      <c r="D16" s="12">
        <v>24</v>
      </c>
      <c r="E16" s="13"/>
      <c r="F16" s="11" t="s">
        <v>230</v>
      </c>
      <c r="G16" s="14">
        <v>1</v>
      </c>
      <c r="H16" s="374"/>
      <c r="I16" s="10" t="s">
        <v>53</v>
      </c>
      <c r="J16" s="16" t="s">
        <v>231</v>
      </c>
      <c r="K16" s="12"/>
      <c r="L16" s="23"/>
    </row>
    <row r="17" spans="1:12">
      <c r="A17" s="372"/>
      <c r="B17" s="10"/>
      <c r="C17" s="16"/>
      <c r="D17" s="12"/>
      <c r="E17" s="13"/>
      <c r="F17" s="11"/>
      <c r="G17" s="14"/>
      <c r="H17" s="374"/>
      <c r="I17" s="10"/>
      <c r="J17" s="16"/>
      <c r="K17" s="12"/>
      <c r="L17" s="23"/>
    </row>
    <row r="18" spans="1:12" ht="36">
      <c r="A18" s="372"/>
      <c r="B18" s="10" t="s">
        <v>58</v>
      </c>
      <c r="C18" s="16" t="s">
        <v>232</v>
      </c>
      <c r="D18" s="12">
        <v>18</v>
      </c>
      <c r="E18" s="13"/>
      <c r="F18" s="11" t="s">
        <v>233</v>
      </c>
      <c r="G18" s="14">
        <v>1.5</v>
      </c>
      <c r="H18" s="374"/>
      <c r="I18" s="10" t="s">
        <v>58</v>
      </c>
      <c r="J18" s="16" t="s">
        <v>234</v>
      </c>
      <c r="K18" s="12">
        <v>18</v>
      </c>
      <c r="L18" s="23"/>
    </row>
    <row r="19" spans="1:12" ht="24">
      <c r="A19" s="372"/>
      <c r="B19" s="10" t="s">
        <v>58</v>
      </c>
      <c r="C19" s="16" t="s">
        <v>235</v>
      </c>
      <c r="D19" s="12">
        <v>12</v>
      </c>
      <c r="E19" s="13"/>
      <c r="F19" s="11" t="s">
        <v>236</v>
      </c>
      <c r="G19" s="14">
        <v>1</v>
      </c>
      <c r="H19" s="374"/>
      <c r="I19" s="10" t="s">
        <v>58</v>
      </c>
      <c r="J19" s="16" t="s">
        <v>237</v>
      </c>
      <c r="K19" s="12">
        <v>12</v>
      </c>
      <c r="L19" s="23"/>
    </row>
    <row r="20" spans="1:12">
      <c r="A20" s="372"/>
      <c r="B20" s="10"/>
      <c r="C20" s="16"/>
      <c r="D20" s="12"/>
      <c r="E20" s="13"/>
      <c r="F20" s="11"/>
      <c r="G20" s="14"/>
      <c r="H20" s="374"/>
      <c r="I20" s="10"/>
      <c r="J20" s="16"/>
      <c r="K20" s="12"/>
      <c r="L20" s="23"/>
    </row>
    <row r="21" spans="1:12" ht="36">
      <c r="A21" s="372"/>
      <c r="B21" s="10" t="s">
        <v>62</v>
      </c>
      <c r="C21" s="16" t="s">
        <v>197</v>
      </c>
      <c r="D21" s="12">
        <v>12</v>
      </c>
      <c r="E21" s="13"/>
      <c r="F21" s="11" t="s">
        <v>238</v>
      </c>
      <c r="G21" s="14">
        <v>1.5</v>
      </c>
      <c r="H21" s="374"/>
      <c r="I21" s="10" t="s">
        <v>62</v>
      </c>
      <c r="J21" s="16" t="s">
        <v>198</v>
      </c>
      <c r="K21" s="12">
        <v>6</v>
      </c>
      <c r="L21" s="23"/>
    </row>
    <row r="22" spans="1:12" ht="36">
      <c r="A22" s="372"/>
      <c r="B22" s="10" t="s">
        <v>62</v>
      </c>
      <c r="C22" s="16" t="s">
        <v>198</v>
      </c>
      <c r="D22" s="12">
        <v>6</v>
      </c>
      <c r="E22" s="13"/>
      <c r="F22" s="11" t="s">
        <v>239</v>
      </c>
      <c r="G22" s="14">
        <v>1</v>
      </c>
      <c r="H22" s="374"/>
      <c r="I22" s="10" t="s">
        <v>62</v>
      </c>
      <c r="J22" s="11" t="s">
        <v>240</v>
      </c>
      <c r="K22" s="12">
        <v>12</v>
      </c>
      <c r="L22" s="23"/>
    </row>
    <row r="23" spans="1:12" ht="36">
      <c r="A23" s="372"/>
      <c r="B23" s="10" t="s">
        <v>62</v>
      </c>
      <c r="C23" s="16" t="s">
        <v>200</v>
      </c>
      <c r="D23" s="12">
        <v>12</v>
      </c>
      <c r="E23" s="13"/>
      <c r="F23" s="11" t="s">
        <v>241</v>
      </c>
      <c r="G23" s="14">
        <v>1.5</v>
      </c>
      <c r="H23" s="374"/>
      <c r="I23" s="10" t="s">
        <v>62</v>
      </c>
      <c r="J23" s="11" t="s">
        <v>242</v>
      </c>
      <c r="K23" s="12">
        <v>12</v>
      </c>
      <c r="L23" s="23"/>
    </row>
    <row r="24" spans="1:12" ht="24">
      <c r="A24" s="372"/>
      <c r="B24" s="10" t="s">
        <v>62</v>
      </c>
      <c r="C24" s="11" t="s">
        <v>243</v>
      </c>
      <c r="D24" s="12">
        <v>6</v>
      </c>
      <c r="E24" s="13"/>
      <c r="F24" s="11" t="s">
        <v>64</v>
      </c>
      <c r="G24" s="14">
        <v>1</v>
      </c>
      <c r="H24" s="374"/>
      <c r="I24" s="10"/>
      <c r="J24" s="11"/>
      <c r="K24" s="12"/>
      <c r="L24" s="23"/>
    </row>
    <row r="25" spans="1:12" ht="24">
      <c r="A25" s="372"/>
      <c r="B25" s="10" t="s">
        <v>62</v>
      </c>
      <c r="C25" s="16" t="s">
        <v>244</v>
      </c>
      <c r="D25" s="12"/>
      <c r="E25" s="13"/>
      <c r="F25" s="11"/>
      <c r="G25" s="14"/>
      <c r="H25" s="374"/>
      <c r="I25" s="10"/>
      <c r="J25" s="11"/>
      <c r="K25" s="12"/>
      <c r="L25" s="23"/>
    </row>
    <row r="26" spans="1:12">
      <c r="A26" s="372"/>
      <c r="B26" s="10"/>
      <c r="C26" s="16"/>
      <c r="D26" s="12"/>
      <c r="E26" s="13"/>
      <c r="F26" s="11"/>
      <c r="G26" s="14"/>
      <c r="H26" s="374"/>
      <c r="I26" s="10"/>
      <c r="J26" s="11"/>
      <c r="K26" s="12"/>
      <c r="L26" s="23"/>
    </row>
    <row r="27" spans="1:12" ht="36">
      <c r="A27" s="372"/>
      <c r="B27" s="10" t="s">
        <v>70</v>
      </c>
      <c r="C27" s="16" t="s">
        <v>245</v>
      </c>
      <c r="D27" s="12">
        <v>12</v>
      </c>
      <c r="E27" s="13"/>
      <c r="F27" s="11" t="s">
        <v>55</v>
      </c>
      <c r="G27" s="14">
        <v>1.5</v>
      </c>
      <c r="H27" s="374"/>
      <c r="I27" s="10" t="s">
        <v>70</v>
      </c>
      <c r="J27" s="16" t="s">
        <v>246</v>
      </c>
      <c r="K27" s="12">
        <v>24</v>
      </c>
      <c r="L27" s="23"/>
    </row>
    <row r="28" spans="1:12" ht="24.75" customHeight="1">
      <c r="A28" s="372"/>
      <c r="B28" s="10" t="s">
        <v>70</v>
      </c>
      <c r="C28" s="16" t="s">
        <v>247</v>
      </c>
      <c r="D28" s="12">
        <v>18</v>
      </c>
      <c r="E28" s="13"/>
      <c r="F28" s="11" t="s">
        <v>55</v>
      </c>
      <c r="G28" s="14">
        <v>1</v>
      </c>
      <c r="H28" s="374"/>
      <c r="I28" s="10" t="s">
        <v>70</v>
      </c>
      <c r="J28" s="16" t="s">
        <v>248</v>
      </c>
      <c r="K28" s="12">
        <v>6</v>
      </c>
      <c r="L28" s="23"/>
    </row>
    <row r="29" spans="1:12">
      <c r="A29" s="372"/>
      <c r="B29" s="10"/>
      <c r="C29" s="11"/>
      <c r="D29" s="12"/>
      <c r="E29" s="13"/>
      <c r="F29" s="11"/>
      <c r="G29" s="14"/>
      <c r="H29" s="374"/>
      <c r="I29" s="10"/>
      <c r="J29" s="11"/>
      <c r="K29" s="12"/>
      <c r="L29" s="23"/>
    </row>
    <row r="30" spans="1:12" ht="24">
      <c r="A30" s="372"/>
      <c r="B30" s="10" t="s">
        <v>249</v>
      </c>
      <c r="C30" s="16" t="s">
        <v>250</v>
      </c>
      <c r="D30" s="12">
        <v>30</v>
      </c>
      <c r="E30" s="13"/>
      <c r="F30" s="11" t="s">
        <v>55</v>
      </c>
      <c r="G30" s="14">
        <v>1</v>
      </c>
      <c r="H30" s="374"/>
      <c r="I30" s="10" t="s">
        <v>249</v>
      </c>
      <c r="J30" s="11" t="s">
        <v>251</v>
      </c>
      <c r="K30" s="12">
        <v>30</v>
      </c>
      <c r="L30" s="23"/>
    </row>
    <row r="31" spans="1:12">
      <c r="A31" s="372"/>
      <c r="B31" s="10"/>
      <c r="C31" s="11"/>
      <c r="D31" s="12"/>
      <c r="E31" s="13"/>
      <c r="F31" s="11"/>
      <c r="G31" s="14"/>
      <c r="H31" s="374"/>
      <c r="I31" s="10"/>
      <c r="J31" s="11"/>
      <c r="K31" s="12"/>
      <c r="L31" s="23"/>
    </row>
    <row r="32" spans="1:12">
      <c r="A32" s="372"/>
      <c r="B32" s="10" t="s">
        <v>80</v>
      </c>
      <c r="C32" s="16" t="s">
        <v>252</v>
      </c>
      <c r="D32" s="12">
        <v>30</v>
      </c>
      <c r="E32" s="13"/>
      <c r="F32" s="11" t="s">
        <v>55</v>
      </c>
      <c r="G32" s="14">
        <v>1</v>
      </c>
      <c r="H32" s="374"/>
      <c r="I32" s="10" t="s">
        <v>80</v>
      </c>
      <c r="J32" s="11" t="s">
        <v>253</v>
      </c>
      <c r="K32" s="12">
        <v>12</v>
      </c>
      <c r="L32" s="23"/>
    </row>
    <row r="33" spans="1:12">
      <c r="A33" s="372"/>
      <c r="B33" s="10"/>
      <c r="C33" s="16"/>
      <c r="D33" s="12"/>
      <c r="E33" s="13"/>
      <c r="F33" s="11"/>
      <c r="G33" s="14"/>
      <c r="H33" s="374"/>
      <c r="I33" s="10" t="s">
        <v>80</v>
      </c>
      <c r="J33" s="11" t="s">
        <v>254</v>
      </c>
      <c r="K33" s="12">
        <v>18</v>
      </c>
      <c r="L33" s="23"/>
    </row>
    <row r="34" spans="1:12" ht="60">
      <c r="A34" s="372"/>
      <c r="B34" s="10" t="s">
        <v>83</v>
      </c>
      <c r="C34" s="16" t="s">
        <v>255</v>
      </c>
      <c r="D34" s="12"/>
      <c r="E34" s="13"/>
      <c r="F34" s="11"/>
      <c r="G34" s="14">
        <v>1</v>
      </c>
      <c r="H34" s="374"/>
      <c r="I34" s="10" t="s">
        <v>83</v>
      </c>
      <c r="J34" s="11" t="s">
        <v>256</v>
      </c>
      <c r="K34" s="12">
        <v>12</v>
      </c>
      <c r="L34" s="23"/>
    </row>
    <row r="35" spans="1:12">
      <c r="A35" s="372"/>
      <c r="B35" s="10" t="s">
        <v>83</v>
      </c>
      <c r="C35" s="11" t="s">
        <v>257</v>
      </c>
      <c r="D35" s="12"/>
      <c r="E35" s="13"/>
      <c r="F35" s="11"/>
      <c r="G35" s="14">
        <v>1</v>
      </c>
      <c r="H35" s="374"/>
      <c r="I35" s="10" t="s">
        <v>83</v>
      </c>
      <c r="J35" s="11" t="s">
        <v>258</v>
      </c>
      <c r="K35" s="12">
        <v>18</v>
      </c>
      <c r="L35" s="23"/>
    </row>
    <row r="36" spans="1:12">
      <c r="A36" s="372"/>
      <c r="B36" s="10"/>
      <c r="C36" s="11"/>
      <c r="D36" s="12"/>
      <c r="E36" s="13"/>
      <c r="F36" s="11"/>
      <c r="G36" s="14"/>
      <c r="H36" s="374"/>
      <c r="I36" s="10"/>
      <c r="J36" s="11"/>
      <c r="K36" s="12"/>
      <c r="L36" s="23"/>
    </row>
    <row r="37" spans="1:12">
      <c r="A37" s="372"/>
      <c r="B37" s="10"/>
      <c r="C37" s="16"/>
      <c r="D37" s="12"/>
      <c r="E37" s="13"/>
      <c r="F37" s="11"/>
      <c r="G37" s="14"/>
      <c r="H37" s="374"/>
      <c r="I37" s="10" t="s">
        <v>86</v>
      </c>
      <c r="J37" s="16" t="s">
        <v>259</v>
      </c>
      <c r="K37" s="12"/>
      <c r="L37" s="23"/>
    </row>
    <row r="38" spans="1:12">
      <c r="A38" s="372"/>
      <c r="B38" s="10"/>
      <c r="C38" s="11"/>
      <c r="D38" s="12"/>
      <c r="E38" s="13"/>
      <c r="F38" s="11"/>
      <c r="G38" s="14"/>
      <c r="H38" s="374"/>
      <c r="I38" s="10" t="s">
        <v>86</v>
      </c>
      <c r="J38" s="16"/>
      <c r="K38" s="12"/>
      <c r="L38" s="23"/>
    </row>
    <row r="39" spans="1:12">
      <c r="A39" s="372"/>
      <c r="B39" s="10"/>
      <c r="C39" s="11"/>
      <c r="D39" s="12"/>
      <c r="E39" s="13"/>
      <c r="F39" s="11"/>
      <c r="G39" s="14"/>
      <c r="H39" s="374"/>
      <c r="I39" s="10"/>
      <c r="J39" s="16"/>
      <c r="K39" s="12"/>
      <c r="L39" s="23"/>
    </row>
    <row r="40" spans="1:12">
      <c r="A40" s="372"/>
      <c r="B40" s="10"/>
      <c r="C40" s="16"/>
      <c r="D40" s="12"/>
      <c r="E40" s="13"/>
      <c r="F40" s="11"/>
      <c r="G40" s="18"/>
      <c r="H40" s="374"/>
      <c r="I40" s="10"/>
      <c r="J40" s="16"/>
      <c r="K40" s="12"/>
      <c r="L40" s="23"/>
    </row>
    <row r="41" spans="1:12">
      <c r="A41" s="372"/>
      <c r="B41" s="19"/>
      <c r="C41" s="19"/>
      <c r="D41" s="19"/>
      <c r="E41" s="19"/>
      <c r="F41" s="2"/>
      <c r="G41" s="2"/>
      <c r="H41" s="374"/>
      <c r="I41" s="2"/>
      <c r="J41" s="358"/>
      <c r="K41" s="359"/>
      <c r="L41" s="23"/>
    </row>
    <row r="42" spans="1:12">
      <c r="A42" s="372"/>
      <c r="B42" s="15"/>
      <c r="C42" s="20"/>
      <c r="D42" s="21"/>
      <c r="E42" s="22"/>
      <c r="F42" s="23"/>
      <c r="G42" s="24"/>
      <c r="H42" s="374"/>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abSelected="1" topLeftCell="A16" workbookViewId="0">
      <selection activeCell="E27" sqref="E27"/>
    </sheetView>
  </sheetViews>
  <sheetFormatPr defaultColWidth="9" defaultRowHeight="13.5"/>
  <cols>
    <col min="1" max="1" width="10.25" style="36" customWidth="1"/>
    <col min="2" max="2" width="45.37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388" t="s">
        <v>292</v>
      </c>
      <c r="B1" s="389"/>
      <c r="C1" s="389"/>
      <c r="D1" s="389"/>
      <c r="E1" s="389"/>
      <c r="F1" s="390"/>
      <c r="G1" s="44" t="s">
        <v>15</v>
      </c>
      <c r="H1" s="391">
        <v>42853</v>
      </c>
      <c r="I1" s="391"/>
    </row>
    <row r="2" spans="1:9">
      <c r="A2" s="392" t="s">
        <v>261</v>
      </c>
      <c r="B2" s="392"/>
      <c r="C2" s="392"/>
      <c r="D2" s="392"/>
      <c r="E2" s="392"/>
      <c r="F2" s="393"/>
      <c r="G2" s="394"/>
      <c r="H2" s="395"/>
      <c r="I2" s="395"/>
    </row>
    <row r="3" spans="1:9" ht="26.25" customHeight="1">
      <c r="A3" s="313" t="s">
        <v>21</v>
      </c>
      <c r="B3" s="311" t="s">
        <v>260</v>
      </c>
      <c r="C3" s="313" t="s">
        <v>275</v>
      </c>
      <c r="D3" s="313" t="s">
        <v>277</v>
      </c>
      <c r="E3" s="86" t="s">
        <v>264</v>
      </c>
      <c r="F3" s="40" t="s">
        <v>276</v>
      </c>
      <c r="G3" s="312" t="s">
        <v>21</v>
      </c>
      <c r="H3" s="357" t="s">
        <v>24</v>
      </c>
      <c r="I3" s="359"/>
    </row>
    <row r="4" spans="1:9" s="341" customFormat="1" ht="47.25" customHeight="1">
      <c r="A4" s="343" t="s">
        <v>278</v>
      </c>
      <c r="B4" s="348" t="s">
        <v>1024</v>
      </c>
      <c r="C4" s="335" t="s">
        <v>323</v>
      </c>
      <c r="D4" s="337">
        <v>0.9</v>
      </c>
      <c r="E4" s="338"/>
      <c r="F4" s="339" t="s">
        <v>456</v>
      </c>
      <c r="G4" s="344" t="s">
        <v>278</v>
      </c>
      <c r="H4" s="382" t="s">
        <v>1025</v>
      </c>
      <c r="I4" s="382"/>
    </row>
    <row r="5" spans="1:9" s="341" customFormat="1" ht="45" customHeight="1">
      <c r="A5" s="349" t="s">
        <v>330</v>
      </c>
      <c r="B5" s="335" t="s">
        <v>1036</v>
      </c>
      <c r="C5" s="342" t="s">
        <v>324</v>
      </c>
      <c r="D5" s="337">
        <v>0.7</v>
      </c>
      <c r="E5" s="338"/>
      <c r="F5" s="339" t="s">
        <v>305</v>
      </c>
      <c r="G5" s="349" t="s">
        <v>330</v>
      </c>
      <c r="H5" s="382" t="s">
        <v>906</v>
      </c>
      <c r="I5" s="382"/>
    </row>
    <row r="6" spans="1:9" s="341" customFormat="1" ht="61.5" customHeight="1">
      <c r="A6" s="349" t="s">
        <v>331</v>
      </c>
      <c r="B6" s="335" t="s">
        <v>908</v>
      </c>
      <c r="C6" s="342" t="s">
        <v>631</v>
      </c>
      <c r="D6" s="337">
        <v>0.8</v>
      </c>
      <c r="E6" s="338"/>
      <c r="F6" s="339" t="s">
        <v>305</v>
      </c>
      <c r="G6" s="349" t="s">
        <v>331</v>
      </c>
      <c r="H6" s="382" t="s">
        <v>910</v>
      </c>
      <c r="I6" s="382"/>
    </row>
    <row r="7" spans="1:9" s="341" customFormat="1" ht="52.5" customHeight="1">
      <c r="A7" s="349" t="s">
        <v>332</v>
      </c>
      <c r="B7" s="335" t="s">
        <v>815</v>
      </c>
      <c r="C7" s="342" t="s">
        <v>627</v>
      </c>
      <c r="D7" s="337">
        <v>0.9</v>
      </c>
      <c r="E7" s="338"/>
      <c r="F7" s="339" t="s">
        <v>341</v>
      </c>
      <c r="G7" s="349" t="s">
        <v>332</v>
      </c>
      <c r="H7" s="383" t="s">
        <v>601</v>
      </c>
      <c r="I7" s="384"/>
    </row>
    <row r="8" spans="1:9" s="341" customFormat="1" ht="46.5" customHeight="1">
      <c r="A8" s="349" t="s">
        <v>460</v>
      </c>
      <c r="B8" s="335" t="s">
        <v>630</v>
      </c>
      <c r="C8" s="342" t="s">
        <v>485</v>
      </c>
      <c r="D8" s="337">
        <v>0.9</v>
      </c>
      <c r="E8" s="338" t="s">
        <v>603</v>
      </c>
      <c r="F8" s="339" t="s">
        <v>456</v>
      </c>
      <c r="G8" s="349" t="s">
        <v>460</v>
      </c>
      <c r="H8" s="382" t="s">
        <v>630</v>
      </c>
      <c r="I8" s="382"/>
    </row>
    <row r="9" spans="1:9" s="341" customFormat="1" ht="60" customHeight="1" thickBot="1">
      <c r="A9" s="349" t="s">
        <v>333</v>
      </c>
      <c r="B9" s="344" t="s">
        <v>1026</v>
      </c>
      <c r="C9" s="346" t="s">
        <v>334</v>
      </c>
      <c r="D9" s="337">
        <v>0.7</v>
      </c>
      <c r="E9" s="338" t="s">
        <v>921</v>
      </c>
      <c r="F9" s="347" t="s">
        <v>305</v>
      </c>
      <c r="G9" s="349" t="s">
        <v>333</v>
      </c>
      <c r="H9" s="382" t="s">
        <v>1027</v>
      </c>
      <c r="I9" s="382"/>
    </row>
    <row r="10" spans="1:9" s="341" customFormat="1" ht="44.25" customHeight="1">
      <c r="A10" s="343" t="s">
        <v>1014</v>
      </c>
      <c r="B10" s="335" t="s">
        <v>1009</v>
      </c>
      <c r="C10" s="342" t="s">
        <v>326</v>
      </c>
      <c r="D10" s="337">
        <v>0.9</v>
      </c>
      <c r="E10" s="338" t="s">
        <v>1013</v>
      </c>
      <c r="F10" s="339" t="s">
        <v>456</v>
      </c>
      <c r="G10" s="344" t="s">
        <v>29</v>
      </c>
      <c r="H10" s="382" t="s">
        <v>1011</v>
      </c>
      <c r="I10" s="382"/>
    </row>
    <row r="11" spans="1:9" s="341" customFormat="1" ht="45.75" customHeight="1">
      <c r="A11" s="343" t="s">
        <v>1028</v>
      </c>
      <c r="B11" s="335" t="s">
        <v>1047</v>
      </c>
      <c r="C11" s="342" t="s">
        <v>307</v>
      </c>
      <c r="D11" s="337">
        <v>0.9</v>
      </c>
      <c r="E11" s="338" t="s">
        <v>1030</v>
      </c>
      <c r="F11" s="339" t="s">
        <v>456</v>
      </c>
      <c r="G11" s="344" t="s">
        <v>306</v>
      </c>
      <c r="H11" s="383"/>
      <c r="I11" s="384"/>
    </row>
    <row r="12" spans="1:9" s="341" customFormat="1" ht="57" customHeight="1" thickBot="1">
      <c r="A12" s="334" t="s">
        <v>303</v>
      </c>
      <c r="B12" s="345" t="s">
        <v>1037</v>
      </c>
      <c r="C12" s="346" t="s">
        <v>308</v>
      </c>
      <c r="D12" s="337">
        <v>0.9</v>
      </c>
      <c r="E12" s="338" t="s">
        <v>1032</v>
      </c>
      <c r="F12" s="347" t="s">
        <v>353</v>
      </c>
      <c r="G12" s="340" t="s">
        <v>303</v>
      </c>
      <c r="H12" s="385" t="s">
        <v>1031</v>
      </c>
      <c r="I12" s="385"/>
    </row>
    <row r="13" spans="1:9" s="341" customFormat="1" ht="59.25" customHeight="1">
      <c r="A13" s="334" t="s">
        <v>300</v>
      </c>
      <c r="B13" s="335" t="s">
        <v>963</v>
      </c>
      <c r="C13" s="336" t="s">
        <v>717</v>
      </c>
      <c r="D13" s="337">
        <v>0.9</v>
      </c>
      <c r="E13" s="338" t="s">
        <v>919</v>
      </c>
      <c r="F13" s="339" t="s">
        <v>305</v>
      </c>
      <c r="G13" s="340" t="s">
        <v>300</v>
      </c>
      <c r="H13" s="385" t="s">
        <v>964</v>
      </c>
      <c r="I13" s="385"/>
    </row>
    <row r="14" spans="1:9" s="341" customFormat="1" ht="66.75" customHeight="1">
      <c r="A14" s="334" t="s">
        <v>977</v>
      </c>
      <c r="B14" s="335" t="s">
        <v>718</v>
      </c>
      <c r="C14" s="336" t="s">
        <v>327</v>
      </c>
      <c r="D14" s="337">
        <v>0.7</v>
      </c>
      <c r="E14" s="338" t="s">
        <v>511</v>
      </c>
      <c r="F14" s="339" t="s">
        <v>341</v>
      </c>
      <c r="G14" s="340" t="s">
        <v>340</v>
      </c>
      <c r="H14" s="385" t="s">
        <v>512</v>
      </c>
      <c r="I14" s="385"/>
    </row>
    <row r="15" spans="1:9" s="341" customFormat="1" ht="60.75" customHeight="1">
      <c r="A15" s="334" t="s">
        <v>302</v>
      </c>
      <c r="B15" s="335" t="s">
        <v>950</v>
      </c>
      <c r="C15" s="342" t="s">
        <v>947</v>
      </c>
      <c r="D15" s="337">
        <v>0.6</v>
      </c>
      <c r="E15" s="338"/>
      <c r="F15" s="339" t="s">
        <v>305</v>
      </c>
      <c r="G15" s="340" t="s">
        <v>302</v>
      </c>
      <c r="H15" s="386" t="s">
        <v>949</v>
      </c>
      <c r="I15" s="387"/>
    </row>
    <row r="16" spans="1:9" s="287" customFormat="1" ht="20.25" customHeight="1">
      <c r="A16" s="376" t="s">
        <v>262</v>
      </c>
      <c r="B16" s="377"/>
      <c r="C16" s="377"/>
      <c r="D16" s="377"/>
      <c r="E16" s="377"/>
      <c r="F16" s="378"/>
      <c r="G16" s="379" t="s">
        <v>263</v>
      </c>
      <c r="H16" s="380"/>
      <c r="I16" s="381"/>
    </row>
    <row r="17" spans="1:9" s="287" customFormat="1" ht="24">
      <c r="A17" s="288" t="s">
        <v>38</v>
      </c>
      <c r="B17" s="288" t="s">
        <v>39</v>
      </c>
      <c r="C17" s="288" t="s">
        <v>40</v>
      </c>
      <c r="D17" s="288" t="s">
        <v>41</v>
      </c>
      <c r="E17" s="289" t="s">
        <v>42</v>
      </c>
      <c r="F17" s="290" t="s">
        <v>43</v>
      </c>
      <c r="G17" s="291" t="s">
        <v>38</v>
      </c>
      <c r="H17" s="288" t="s">
        <v>39</v>
      </c>
      <c r="I17" s="288" t="s">
        <v>40</v>
      </c>
    </row>
    <row r="18" spans="1:9" s="84" customFormat="1" ht="34.5" customHeight="1">
      <c r="A18" s="79" t="s">
        <v>279</v>
      </c>
      <c r="B18" s="213" t="s">
        <v>942</v>
      </c>
      <c r="C18" s="214">
        <v>18</v>
      </c>
      <c r="D18" s="215"/>
      <c r="E18" s="217" t="s">
        <v>943</v>
      </c>
      <c r="F18" s="116">
        <v>1</v>
      </c>
      <c r="G18" s="79" t="s">
        <v>944</v>
      </c>
      <c r="H18" s="213" t="s">
        <v>945</v>
      </c>
      <c r="I18" s="214">
        <v>24</v>
      </c>
    </row>
    <row r="19" spans="1:9" s="84" customFormat="1" ht="34.5" customHeight="1">
      <c r="A19" s="79" t="s">
        <v>279</v>
      </c>
      <c r="B19" s="213" t="s">
        <v>946</v>
      </c>
      <c r="C19" s="214">
        <v>6</v>
      </c>
      <c r="D19" s="215"/>
      <c r="E19" s="217" t="s">
        <v>280</v>
      </c>
      <c r="F19" s="116">
        <v>1</v>
      </c>
      <c r="G19" s="79" t="s">
        <v>944</v>
      </c>
      <c r="H19" s="213" t="s">
        <v>1042</v>
      </c>
      <c r="I19" s="214">
        <v>6</v>
      </c>
    </row>
    <row r="20" spans="1:9" s="84" customFormat="1" ht="30.75" customHeight="1">
      <c r="A20" s="79" t="s">
        <v>279</v>
      </c>
      <c r="B20" s="213"/>
      <c r="C20" s="214"/>
      <c r="D20" s="218"/>
      <c r="E20" s="217"/>
      <c r="F20" s="116"/>
      <c r="G20" s="79" t="s">
        <v>279</v>
      </c>
      <c r="H20" s="217"/>
      <c r="I20" s="218"/>
    </row>
    <row r="21" spans="1:9" s="84" customFormat="1" ht="32.25" customHeight="1">
      <c r="A21" s="107" t="s">
        <v>281</v>
      </c>
      <c r="B21" s="45" t="s">
        <v>1012</v>
      </c>
      <c r="C21" s="219">
        <v>12</v>
      </c>
      <c r="D21" s="300"/>
      <c r="E21" s="217" t="s">
        <v>1046</v>
      </c>
      <c r="F21" s="116">
        <v>1</v>
      </c>
      <c r="G21" s="83" t="s">
        <v>281</v>
      </c>
      <c r="H21" s="45" t="s">
        <v>1010</v>
      </c>
      <c r="I21" s="219">
        <v>18</v>
      </c>
    </row>
    <row r="22" spans="1:9" s="84" customFormat="1" ht="36" customHeight="1">
      <c r="A22" s="79" t="s">
        <v>281</v>
      </c>
      <c r="B22" s="45" t="s">
        <v>965</v>
      </c>
      <c r="C22" s="219">
        <v>12</v>
      </c>
      <c r="D22" s="300"/>
      <c r="E22" s="217" t="s">
        <v>1043</v>
      </c>
      <c r="F22" s="116">
        <v>1.5</v>
      </c>
      <c r="G22" s="83" t="s">
        <v>70</v>
      </c>
      <c r="H22" s="216" t="s">
        <v>1039</v>
      </c>
      <c r="I22" s="218">
        <v>12</v>
      </c>
    </row>
    <row r="23" spans="1:9" s="84" customFormat="1" ht="27.75" customHeight="1">
      <c r="A23" s="79" t="s">
        <v>281</v>
      </c>
      <c r="B23" s="216"/>
      <c r="C23" s="219"/>
      <c r="D23" s="221"/>
      <c r="E23" s="217"/>
      <c r="F23" s="116"/>
      <c r="G23" s="222"/>
      <c r="H23" s="216"/>
      <c r="I23" s="218"/>
    </row>
    <row r="24" spans="1:9" s="84" customFormat="1" ht="27" customHeight="1">
      <c r="A24" s="79" t="s">
        <v>283</v>
      </c>
      <c r="B24" s="213" t="s">
        <v>1029</v>
      </c>
      <c r="C24" s="220">
        <v>24</v>
      </c>
      <c r="D24" s="218"/>
      <c r="E24" s="217" t="s">
        <v>966</v>
      </c>
      <c r="F24" s="116">
        <v>1</v>
      </c>
      <c r="G24" s="83" t="s">
        <v>283</v>
      </c>
      <c r="H24" s="213" t="s">
        <v>967</v>
      </c>
      <c r="I24" s="219">
        <v>30</v>
      </c>
    </row>
    <row r="25" spans="1:9" s="84" customFormat="1" ht="27" customHeight="1">
      <c r="A25" s="79" t="s">
        <v>283</v>
      </c>
      <c r="B25" s="213"/>
      <c r="C25" s="220"/>
      <c r="D25" s="220"/>
      <c r="E25" s="217"/>
      <c r="F25" s="116"/>
      <c r="G25" s="83" t="s">
        <v>283</v>
      </c>
      <c r="H25" s="213"/>
      <c r="I25" s="219"/>
    </row>
    <row r="26" spans="1:9" s="84" customFormat="1" ht="30" customHeight="1">
      <c r="A26" s="79" t="s">
        <v>283</v>
      </c>
      <c r="B26" s="213"/>
      <c r="C26" s="220"/>
      <c r="D26" s="220"/>
      <c r="E26" s="217"/>
      <c r="F26" s="116"/>
      <c r="G26" s="83" t="s">
        <v>283</v>
      </c>
      <c r="H26" s="213"/>
      <c r="I26" s="219"/>
    </row>
    <row r="27" spans="1:9" s="84" customFormat="1" ht="32.25" customHeight="1">
      <c r="A27" s="79" t="s">
        <v>284</v>
      </c>
      <c r="B27" s="213" t="s">
        <v>1016</v>
      </c>
      <c r="C27" s="218">
        <v>24</v>
      </c>
      <c r="D27" s="218">
        <v>4</v>
      </c>
      <c r="E27" s="217" t="s">
        <v>1023</v>
      </c>
      <c r="F27" s="116">
        <v>1.5</v>
      </c>
      <c r="G27" s="83" t="s">
        <v>249</v>
      </c>
      <c r="H27" s="213" t="s">
        <v>1017</v>
      </c>
      <c r="I27" s="218">
        <v>6</v>
      </c>
    </row>
    <row r="28" spans="1:9" s="84" customFormat="1" ht="24" customHeight="1">
      <c r="A28" s="79" t="s">
        <v>284</v>
      </c>
      <c r="B28" s="213"/>
      <c r="C28" s="218"/>
      <c r="D28" s="218"/>
      <c r="E28" s="217"/>
      <c r="F28" s="116"/>
      <c r="G28" s="83" t="s">
        <v>284</v>
      </c>
      <c r="H28" s="213" t="s">
        <v>1018</v>
      </c>
      <c r="I28" s="218">
        <v>24</v>
      </c>
    </row>
    <row r="29" spans="1:9" s="84" customFormat="1" ht="24" customHeight="1">
      <c r="A29" s="79" t="s">
        <v>284</v>
      </c>
      <c r="B29" s="213"/>
      <c r="C29" s="218"/>
      <c r="D29" s="218"/>
      <c r="E29" s="217"/>
      <c r="F29" s="116"/>
      <c r="G29" s="83"/>
      <c r="H29" s="213"/>
      <c r="I29" s="218"/>
    </row>
    <row r="30" spans="1:9" s="84" customFormat="1" ht="39" customHeight="1">
      <c r="A30" s="79" t="s">
        <v>285</v>
      </c>
      <c r="B30" s="262" t="s">
        <v>936</v>
      </c>
      <c r="C30" s="214">
        <v>18</v>
      </c>
      <c r="D30" s="224"/>
      <c r="E30" s="217" t="s">
        <v>937</v>
      </c>
      <c r="F30" s="116">
        <v>1</v>
      </c>
      <c r="G30" s="79" t="s">
        <v>938</v>
      </c>
      <c r="H30" s="223" t="s">
        <v>939</v>
      </c>
      <c r="I30" s="218">
        <v>18</v>
      </c>
    </row>
    <row r="31" spans="1:9" s="84" customFormat="1" ht="28.5" customHeight="1">
      <c r="A31" s="79" t="s">
        <v>285</v>
      </c>
      <c r="B31" s="216" t="s">
        <v>1038</v>
      </c>
      <c r="C31" s="214">
        <v>6</v>
      </c>
      <c r="D31" s="224"/>
      <c r="E31" s="193" t="s">
        <v>937</v>
      </c>
      <c r="F31" s="116">
        <v>1</v>
      </c>
      <c r="G31" s="79" t="s">
        <v>938</v>
      </c>
      <c r="H31" s="216" t="s">
        <v>1041</v>
      </c>
      <c r="I31" s="218">
        <v>12</v>
      </c>
    </row>
    <row r="32" spans="1:9" s="84" customFormat="1" ht="26.25" customHeight="1">
      <c r="A32" s="79" t="s">
        <v>285</v>
      </c>
      <c r="B32" s="225"/>
      <c r="C32" s="218"/>
      <c r="D32" s="218"/>
      <c r="E32" s="217"/>
      <c r="F32" s="116"/>
      <c r="G32" s="79" t="s">
        <v>285</v>
      </c>
      <c r="H32" s="225"/>
      <c r="I32" s="226"/>
    </row>
    <row r="33" spans="1:9" s="84" customFormat="1" ht="48" customHeight="1">
      <c r="A33" s="79" t="s">
        <v>310</v>
      </c>
      <c r="B33" s="321" t="s">
        <v>982</v>
      </c>
      <c r="C33" s="331">
        <v>30</v>
      </c>
      <c r="D33" s="60"/>
      <c r="E33" s="332" t="s">
        <v>55</v>
      </c>
      <c r="F33" s="317">
        <v>1</v>
      </c>
      <c r="G33" s="79" t="s">
        <v>310</v>
      </c>
      <c r="H33" s="321" t="s">
        <v>981</v>
      </c>
      <c r="I33" s="331">
        <v>30</v>
      </c>
    </row>
    <row r="34" spans="1:9" s="84" customFormat="1" ht="33" customHeight="1">
      <c r="A34" s="79" t="s">
        <v>310</v>
      </c>
      <c r="B34" s="223"/>
      <c r="C34" s="214"/>
      <c r="D34" s="224"/>
      <c r="E34" s="217"/>
      <c r="F34" s="116"/>
      <c r="G34" s="79" t="s">
        <v>310</v>
      </c>
      <c r="H34" s="223"/>
      <c r="I34" s="218"/>
    </row>
    <row r="35" spans="1:9" s="84" customFormat="1" ht="33.75" customHeight="1">
      <c r="A35" s="79" t="s">
        <v>310</v>
      </c>
      <c r="B35" s="213"/>
      <c r="C35" s="214"/>
      <c r="D35" s="233"/>
      <c r="E35" s="234"/>
      <c r="F35" s="116"/>
      <c r="G35" s="79" t="s">
        <v>310</v>
      </c>
      <c r="H35" s="213"/>
      <c r="I35" s="214"/>
    </row>
    <row r="36" spans="1:9" s="84" customFormat="1" ht="39.75" customHeight="1">
      <c r="A36" s="292" t="s">
        <v>287</v>
      </c>
      <c r="B36" s="227" t="s">
        <v>878</v>
      </c>
      <c r="C36" s="228">
        <v>24</v>
      </c>
      <c r="D36" s="229"/>
      <c r="E36" s="230" t="s">
        <v>113</v>
      </c>
      <c r="F36" s="231">
        <v>1</v>
      </c>
      <c r="G36" s="232" t="s">
        <v>287</v>
      </c>
      <c r="H36" s="227" t="s">
        <v>1040</v>
      </c>
      <c r="I36" s="228">
        <v>12</v>
      </c>
    </row>
    <row r="37" spans="1:9" s="84" customFormat="1" ht="33.75" customHeight="1">
      <c r="A37" s="293" t="s">
        <v>287</v>
      </c>
      <c r="B37" s="227" t="s">
        <v>998</v>
      </c>
      <c r="C37" s="228">
        <v>6</v>
      </c>
      <c r="D37" s="229"/>
      <c r="E37" s="230" t="s">
        <v>113</v>
      </c>
      <c r="F37" s="231">
        <v>1</v>
      </c>
      <c r="G37" s="232" t="s">
        <v>287</v>
      </c>
      <c r="H37" s="227" t="s">
        <v>998</v>
      </c>
      <c r="I37" s="228">
        <v>18</v>
      </c>
    </row>
    <row r="38" spans="1:9" s="84" customFormat="1" ht="33" customHeight="1">
      <c r="A38" s="79"/>
      <c r="B38" s="239"/>
      <c r="C38" s="218"/>
      <c r="D38" s="218"/>
      <c r="E38" s="217"/>
      <c r="F38" s="116"/>
      <c r="G38" s="79"/>
      <c r="H38" s="239"/>
      <c r="I38" s="218"/>
    </row>
    <row r="39" spans="1:9" s="84" customFormat="1" ht="34.5" customHeight="1">
      <c r="A39" s="79" t="s">
        <v>312</v>
      </c>
      <c r="B39" s="323" t="s">
        <v>978</v>
      </c>
      <c r="C39" s="324">
        <v>6</v>
      </c>
      <c r="D39" s="325"/>
      <c r="E39" s="325" t="s">
        <v>55</v>
      </c>
      <c r="F39" s="326">
        <v>1</v>
      </c>
      <c r="G39" s="327" t="s">
        <v>288</v>
      </c>
      <c r="H39" s="323" t="s">
        <v>873</v>
      </c>
      <c r="I39" s="328">
        <v>30</v>
      </c>
    </row>
    <row r="40" spans="1:9" s="84" customFormat="1" ht="32.25" customHeight="1">
      <c r="A40" s="79" t="s">
        <v>312</v>
      </c>
      <c r="B40" s="323" t="s">
        <v>979</v>
      </c>
      <c r="C40" s="324">
        <v>3</v>
      </c>
      <c r="D40" s="325"/>
      <c r="E40" s="325" t="s">
        <v>55</v>
      </c>
      <c r="F40" s="326">
        <v>1</v>
      </c>
      <c r="G40" s="327"/>
      <c r="H40" s="323"/>
      <c r="I40" s="328"/>
    </row>
    <row r="41" spans="1:9" s="84" customFormat="1" ht="40.5" customHeight="1">
      <c r="A41" s="79" t="s">
        <v>312</v>
      </c>
      <c r="B41" s="323" t="s">
        <v>980</v>
      </c>
      <c r="C41" s="324">
        <v>12</v>
      </c>
      <c r="D41" s="325"/>
      <c r="E41" s="325" t="s">
        <v>113</v>
      </c>
      <c r="F41" s="326">
        <v>1</v>
      </c>
      <c r="G41" s="329"/>
      <c r="H41" s="330"/>
      <c r="I41" s="328"/>
    </row>
    <row r="42" spans="1:9" s="84" customFormat="1" ht="43.5" customHeight="1">
      <c r="A42" s="79" t="s">
        <v>313</v>
      </c>
      <c r="B42" s="314" t="s">
        <v>961</v>
      </c>
      <c r="C42" s="315">
        <v>12</v>
      </c>
      <c r="D42" s="316"/>
      <c r="E42" s="333" t="s">
        <v>55</v>
      </c>
      <c r="F42" s="317">
        <v>1</v>
      </c>
      <c r="G42" s="318" t="s">
        <v>289</v>
      </c>
      <c r="H42" s="319" t="s">
        <v>962</v>
      </c>
      <c r="I42" s="315">
        <v>30</v>
      </c>
    </row>
    <row r="43" spans="1:9" s="84" customFormat="1" ht="41.25" customHeight="1">
      <c r="A43" s="79" t="s">
        <v>313</v>
      </c>
      <c r="B43" s="319" t="s">
        <v>962</v>
      </c>
      <c r="C43" s="320">
        <v>18</v>
      </c>
      <c r="D43" s="60"/>
      <c r="E43" s="333" t="s">
        <v>113</v>
      </c>
      <c r="F43" s="317">
        <v>1.5</v>
      </c>
      <c r="G43" s="318"/>
      <c r="H43" s="321"/>
      <c r="I43" s="322"/>
    </row>
    <row r="44" spans="1:9" s="84" customFormat="1" ht="30" customHeight="1">
      <c r="A44" s="79" t="s">
        <v>313</v>
      </c>
      <c r="B44" s="250"/>
      <c r="C44" s="214"/>
      <c r="D44" s="251"/>
      <c r="E44" s="234"/>
      <c r="F44" s="116"/>
      <c r="G44" s="252"/>
      <c r="H44" s="250"/>
      <c r="I44" s="253"/>
    </row>
    <row r="45" spans="1:9" s="84" customFormat="1" ht="39.75" customHeight="1">
      <c r="A45" s="79" t="s">
        <v>290</v>
      </c>
      <c r="B45" s="234" t="s">
        <v>1019</v>
      </c>
      <c r="C45" s="254">
        <v>24</v>
      </c>
      <c r="D45" s="251"/>
      <c r="E45" s="234" t="s">
        <v>941</v>
      </c>
      <c r="F45" s="116">
        <v>1</v>
      </c>
      <c r="G45" s="107" t="s">
        <v>880</v>
      </c>
      <c r="H45" s="234" t="s">
        <v>1007</v>
      </c>
      <c r="I45" s="254">
        <v>30</v>
      </c>
    </row>
    <row r="46" spans="1:9" s="84" customFormat="1" ht="35.25" customHeight="1">
      <c r="A46" s="79" t="s">
        <v>290</v>
      </c>
      <c r="B46" s="234"/>
      <c r="C46" s="254"/>
      <c r="D46" s="251"/>
      <c r="E46" s="234"/>
      <c r="F46" s="116"/>
      <c r="G46" s="107" t="s">
        <v>880</v>
      </c>
      <c r="H46" s="234"/>
      <c r="I46" s="229"/>
    </row>
    <row r="47" spans="1:9" s="84" customFormat="1" ht="27.75" customHeight="1">
      <c r="A47" s="79" t="s">
        <v>290</v>
      </c>
      <c r="B47" s="229"/>
      <c r="C47" s="254"/>
      <c r="D47" s="251"/>
      <c r="E47" s="234"/>
      <c r="F47" s="255"/>
      <c r="G47" s="107" t="s">
        <v>290</v>
      </c>
      <c r="H47" s="229"/>
      <c r="I47" s="229"/>
    </row>
    <row r="48" spans="1:9" s="257" customFormat="1" ht="37.5" customHeight="1">
      <c r="A48" s="79" t="s">
        <v>314</v>
      </c>
      <c r="B48" s="234" t="s">
        <v>1020</v>
      </c>
      <c r="C48" s="254">
        <v>30</v>
      </c>
      <c r="D48" s="251"/>
      <c r="E48" s="234" t="s">
        <v>983</v>
      </c>
      <c r="F48" s="116">
        <v>1</v>
      </c>
      <c r="G48" s="107" t="s">
        <v>984</v>
      </c>
      <c r="H48" s="234" t="s">
        <v>985</v>
      </c>
      <c r="I48" s="256"/>
    </row>
    <row r="49" spans="1:9" s="257" customFormat="1" ht="32.25" customHeight="1">
      <c r="A49" s="79" t="s">
        <v>314</v>
      </c>
      <c r="B49" s="217"/>
      <c r="C49" s="256"/>
      <c r="D49" s="218"/>
      <c r="E49" s="217"/>
      <c r="F49" s="116"/>
      <c r="G49" s="79"/>
      <c r="H49" s="217"/>
      <c r="I49" s="256"/>
    </row>
    <row r="50" spans="1:9" s="257" customFormat="1" ht="31.5" customHeight="1">
      <c r="A50" s="79" t="s">
        <v>314</v>
      </c>
      <c r="B50" s="217"/>
      <c r="C50" s="256"/>
      <c r="D50" s="256"/>
      <c r="E50" s="217"/>
      <c r="F50" s="116"/>
      <c r="G50" s="258"/>
      <c r="H50" s="217"/>
      <c r="I50" s="256"/>
    </row>
    <row r="51" spans="1:9" s="257" customFormat="1" ht="31.5" customHeight="1">
      <c r="A51" s="107" t="s">
        <v>900</v>
      </c>
      <c r="B51" s="217" t="s">
        <v>1021</v>
      </c>
      <c r="C51" s="256">
        <v>24</v>
      </c>
      <c r="D51" s="256"/>
      <c r="E51" s="217" t="s">
        <v>941</v>
      </c>
      <c r="F51" s="116">
        <v>1</v>
      </c>
      <c r="G51" s="107" t="s">
        <v>900</v>
      </c>
      <c r="H51" s="217" t="s">
        <v>1022</v>
      </c>
      <c r="I51" s="254">
        <v>30</v>
      </c>
    </row>
    <row r="52" spans="1:9" s="257" customFormat="1" ht="31.5" customHeight="1">
      <c r="A52" s="107" t="s">
        <v>900</v>
      </c>
      <c r="B52" s="234"/>
      <c r="C52" s="254"/>
      <c r="D52" s="254"/>
      <c r="E52" s="234"/>
      <c r="F52" s="255"/>
      <c r="G52" s="107" t="s">
        <v>900</v>
      </c>
      <c r="H52" s="234"/>
      <c r="I52" s="254"/>
    </row>
    <row r="53" spans="1:9" s="257" customFormat="1" ht="31.5" customHeight="1">
      <c r="A53" s="107" t="s">
        <v>900</v>
      </c>
      <c r="B53" s="234"/>
      <c r="C53" s="254"/>
      <c r="D53" s="254"/>
      <c r="E53" s="234"/>
      <c r="F53" s="255"/>
      <c r="G53" s="107" t="s">
        <v>900</v>
      </c>
      <c r="H53" s="234"/>
      <c r="I53" s="254"/>
    </row>
    <row r="54" spans="1:9" s="84" customFormat="1" ht="63.75" customHeight="1">
      <c r="A54" s="79" t="s">
        <v>291</v>
      </c>
      <c r="B54" s="216" t="s">
        <v>858</v>
      </c>
      <c r="C54" s="218">
        <v>12</v>
      </c>
      <c r="D54" s="235"/>
      <c r="E54" s="217" t="s">
        <v>971</v>
      </c>
      <c r="F54" s="116">
        <v>1</v>
      </c>
      <c r="G54" s="79" t="s">
        <v>291</v>
      </c>
      <c r="H54" s="216" t="s">
        <v>972</v>
      </c>
      <c r="I54" s="265">
        <v>12</v>
      </c>
    </row>
    <row r="55" spans="1:9" s="84" customFormat="1" ht="65.25" customHeight="1">
      <c r="A55" s="79" t="s">
        <v>291</v>
      </c>
      <c r="B55" s="217" t="s">
        <v>861</v>
      </c>
      <c r="C55" s="218">
        <v>12</v>
      </c>
      <c r="D55" s="235"/>
      <c r="E55" s="217" t="s">
        <v>973</v>
      </c>
      <c r="F55" s="116">
        <v>1</v>
      </c>
      <c r="G55" s="79" t="s">
        <v>291</v>
      </c>
      <c r="H55" s="217" t="s">
        <v>861</v>
      </c>
      <c r="I55" s="265">
        <v>18</v>
      </c>
    </row>
    <row r="56" spans="1:9" s="84" customFormat="1" ht="58.5" customHeight="1">
      <c r="A56" s="79" t="s">
        <v>291</v>
      </c>
      <c r="B56" s="217" t="s">
        <v>974</v>
      </c>
      <c r="C56" s="218">
        <v>6</v>
      </c>
      <c r="D56" s="259"/>
      <c r="E56" s="217" t="s">
        <v>975</v>
      </c>
      <c r="F56" s="116">
        <v>1</v>
      </c>
      <c r="G56" s="79" t="s">
        <v>291</v>
      </c>
      <c r="H56" s="217"/>
      <c r="I56" s="265"/>
    </row>
    <row r="57" spans="1:9" s="84" customFormat="1" ht="86.25" customHeight="1">
      <c r="A57" s="79" t="s">
        <v>293</v>
      </c>
      <c r="B57" s="17" t="s">
        <v>954</v>
      </c>
      <c r="C57" s="12">
        <v>12</v>
      </c>
      <c r="D57" s="13"/>
      <c r="E57" s="35" t="s">
        <v>955</v>
      </c>
      <c r="F57" s="116">
        <v>1.5</v>
      </c>
      <c r="G57" s="106" t="s">
        <v>846</v>
      </c>
      <c r="H57" s="17" t="s">
        <v>954</v>
      </c>
      <c r="I57" s="12">
        <v>12</v>
      </c>
    </row>
    <row r="58" spans="1:9" s="84" customFormat="1" ht="48" customHeight="1">
      <c r="A58" s="79" t="s">
        <v>293</v>
      </c>
      <c r="B58" s="16" t="s">
        <v>956</v>
      </c>
      <c r="C58" s="12">
        <v>9</v>
      </c>
      <c r="D58" s="13"/>
      <c r="E58" s="35" t="s">
        <v>957</v>
      </c>
      <c r="F58" s="116">
        <v>1</v>
      </c>
      <c r="G58" s="106" t="s">
        <v>849</v>
      </c>
      <c r="H58" s="16" t="s">
        <v>956</v>
      </c>
      <c r="I58" s="12">
        <v>12</v>
      </c>
    </row>
    <row r="59" spans="1:9" s="84" customFormat="1" ht="43.5" customHeight="1">
      <c r="A59" s="79" t="s">
        <v>293</v>
      </c>
      <c r="B59" s="16" t="s">
        <v>958</v>
      </c>
      <c r="C59" s="12">
        <v>5</v>
      </c>
      <c r="D59" s="13"/>
      <c r="E59" s="35" t="s">
        <v>959</v>
      </c>
      <c r="F59" s="116">
        <v>1</v>
      </c>
      <c r="G59" s="106" t="s">
        <v>849</v>
      </c>
      <c r="H59" s="16" t="s">
        <v>960</v>
      </c>
      <c r="I59" s="12">
        <v>6</v>
      </c>
    </row>
    <row r="60" spans="1:9" s="84" customFormat="1" ht="39" customHeight="1">
      <c r="A60" s="79" t="s">
        <v>294</v>
      </c>
      <c r="B60" s="260" t="s">
        <v>997</v>
      </c>
      <c r="C60" s="251">
        <v>30</v>
      </c>
      <c r="D60" s="251"/>
      <c r="E60" s="234" t="s">
        <v>282</v>
      </c>
      <c r="F60" s="116">
        <v>1</v>
      </c>
      <c r="G60" s="107" t="s">
        <v>294</v>
      </c>
      <c r="H60" s="260" t="s">
        <v>996</v>
      </c>
      <c r="I60" s="251"/>
    </row>
    <row r="61" spans="1:9" s="84" customFormat="1" ht="40.5" customHeight="1">
      <c r="A61" s="79" t="s">
        <v>294</v>
      </c>
      <c r="B61" s="261"/>
      <c r="C61" s="251"/>
      <c r="D61" s="251"/>
      <c r="E61" s="234"/>
      <c r="F61" s="116"/>
      <c r="G61" s="107" t="s">
        <v>294</v>
      </c>
      <c r="H61" s="261"/>
      <c r="I61" s="251"/>
    </row>
    <row r="62" spans="1:9" s="84" customFormat="1" ht="45" customHeight="1">
      <c r="A62" s="79" t="s">
        <v>294</v>
      </c>
      <c r="B62" s="262"/>
      <c r="C62" s="251"/>
      <c r="D62" s="251"/>
      <c r="E62" s="234"/>
      <c r="F62" s="116"/>
      <c r="G62" s="107" t="s">
        <v>294</v>
      </c>
      <c r="H62" s="262"/>
      <c r="I62" s="251"/>
    </row>
    <row r="63" spans="1:9" s="84" customFormat="1" ht="33" customHeight="1">
      <c r="A63" s="106" t="s">
        <v>304</v>
      </c>
      <c r="B63" s="66" t="s">
        <v>828</v>
      </c>
      <c r="C63" s="58">
        <v>12</v>
      </c>
      <c r="D63" s="63"/>
      <c r="E63" s="66" t="s">
        <v>280</v>
      </c>
      <c r="F63" s="42">
        <v>1</v>
      </c>
      <c r="G63" s="59" t="s">
        <v>304</v>
      </c>
      <c r="H63" s="66" t="s">
        <v>991</v>
      </c>
      <c r="I63" s="58">
        <v>10</v>
      </c>
    </row>
    <row r="64" spans="1:9" s="84" customFormat="1" ht="33" customHeight="1">
      <c r="A64" s="106" t="s">
        <v>304</v>
      </c>
      <c r="B64" s="66" t="s">
        <v>992</v>
      </c>
      <c r="C64" s="58">
        <v>12</v>
      </c>
      <c r="D64" s="63"/>
      <c r="E64" s="66" t="s">
        <v>937</v>
      </c>
      <c r="F64" s="42">
        <v>1</v>
      </c>
      <c r="G64" s="59" t="s">
        <v>993</v>
      </c>
      <c r="H64" s="66" t="s">
        <v>994</v>
      </c>
      <c r="I64" s="58">
        <v>10</v>
      </c>
    </row>
    <row r="65" spans="1:9" s="84" customFormat="1" ht="33" customHeight="1">
      <c r="A65" s="106" t="s">
        <v>304</v>
      </c>
      <c r="B65" s="66" t="s">
        <v>995</v>
      </c>
      <c r="C65" s="58">
        <v>6</v>
      </c>
      <c r="D65" s="63"/>
      <c r="E65" s="66" t="s">
        <v>983</v>
      </c>
      <c r="F65" s="42">
        <v>1</v>
      </c>
      <c r="G65" s="59" t="s">
        <v>658</v>
      </c>
      <c r="H65" s="66" t="s">
        <v>995</v>
      </c>
      <c r="I65" s="58">
        <v>10</v>
      </c>
    </row>
    <row r="66" spans="1:9" s="84" customFormat="1" ht="37.5" customHeight="1">
      <c r="A66" s="83" t="s">
        <v>295</v>
      </c>
      <c r="B66" s="68" t="s">
        <v>986</v>
      </c>
      <c r="C66" s="69">
        <v>24</v>
      </c>
      <c r="D66" s="71"/>
      <c r="E66" s="70" t="s">
        <v>988</v>
      </c>
      <c r="F66" s="42">
        <v>1</v>
      </c>
      <c r="G66" s="83" t="s">
        <v>295</v>
      </c>
      <c r="H66" s="68" t="s">
        <v>987</v>
      </c>
      <c r="I66" s="69">
        <v>30</v>
      </c>
    </row>
    <row r="67" spans="1:9" s="84" customFormat="1" ht="38.25" customHeight="1">
      <c r="A67" s="83" t="s">
        <v>295</v>
      </c>
      <c r="B67" s="225"/>
      <c r="C67" s="266"/>
      <c r="D67" s="268"/>
      <c r="E67" s="269"/>
      <c r="F67" s="116"/>
      <c r="G67" s="83" t="s">
        <v>295</v>
      </c>
      <c r="H67" s="225"/>
      <c r="I67" s="266"/>
    </row>
    <row r="68" spans="1:9" s="84" customFormat="1" ht="50.25" customHeight="1">
      <c r="A68" s="106" t="s">
        <v>299</v>
      </c>
      <c r="B68" s="16" t="s">
        <v>940</v>
      </c>
      <c r="C68" s="12">
        <v>27</v>
      </c>
      <c r="D68" s="270"/>
      <c r="E68" s="269" t="s">
        <v>941</v>
      </c>
      <c r="F68" s="116">
        <v>1</v>
      </c>
      <c r="G68" s="106" t="s">
        <v>299</v>
      </c>
      <c r="H68" s="16" t="s">
        <v>948</v>
      </c>
      <c r="I68" s="12">
        <v>30</v>
      </c>
    </row>
    <row r="69" spans="1:9" s="84" customFormat="1" ht="33.75" customHeight="1">
      <c r="A69" s="106" t="s">
        <v>299</v>
      </c>
      <c r="B69" s="234"/>
      <c r="C69" s="251"/>
      <c r="D69" s="270"/>
      <c r="E69" s="269"/>
      <c r="F69" s="116"/>
      <c r="G69" s="106" t="s">
        <v>299</v>
      </c>
      <c r="H69" s="216"/>
      <c r="I69" s="218"/>
    </row>
    <row r="70" spans="1:9" s="84" customFormat="1" ht="31.5" customHeight="1">
      <c r="A70" s="106" t="s">
        <v>299</v>
      </c>
      <c r="B70" s="216"/>
      <c r="C70" s="218"/>
      <c r="D70" s="270"/>
      <c r="E70" s="269"/>
      <c r="F70" s="116"/>
      <c r="G70" s="106" t="s">
        <v>299</v>
      </c>
      <c r="H70" s="216"/>
      <c r="I70" s="218"/>
    </row>
    <row r="71" spans="1:9" s="84" customFormat="1" ht="34.5" customHeight="1">
      <c r="A71" s="83" t="s">
        <v>298</v>
      </c>
      <c r="B71" s="16" t="s">
        <v>953</v>
      </c>
      <c r="C71" s="12">
        <v>30</v>
      </c>
      <c r="D71" s="260"/>
      <c r="E71" s="264" t="s">
        <v>1046</v>
      </c>
      <c r="F71" s="116">
        <v>1</v>
      </c>
      <c r="G71" s="83" t="s">
        <v>298</v>
      </c>
      <c r="H71" s="16" t="s">
        <v>843</v>
      </c>
      <c r="I71" s="12">
        <v>30</v>
      </c>
    </row>
    <row r="72" spans="1:9" s="84" customFormat="1" ht="30" customHeight="1">
      <c r="A72" s="83" t="s">
        <v>298</v>
      </c>
      <c r="B72" s="260"/>
      <c r="C72" s="251"/>
      <c r="D72" s="260"/>
      <c r="E72" s="264"/>
      <c r="F72" s="116"/>
      <c r="G72" s="106"/>
      <c r="H72" s="260"/>
      <c r="I72" s="251"/>
    </row>
    <row r="73" spans="1:9" s="84" customFormat="1" ht="27" customHeight="1">
      <c r="A73" s="83" t="s">
        <v>298</v>
      </c>
      <c r="B73" s="260"/>
      <c r="C73" s="251"/>
      <c r="D73" s="260"/>
      <c r="E73" s="264"/>
      <c r="F73" s="116"/>
      <c r="G73" s="106"/>
      <c r="H73" s="260"/>
      <c r="I73" s="251"/>
    </row>
    <row r="74" spans="1:9" s="84" customFormat="1" ht="34.5" customHeight="1">
      <c r="A74" s="106" t="s">
        <v>297</v>
      </c>
      <c r="B74" s="260" t="s">
        <v>989</v>
      </c>
      <c r="C74" s="251">
        <v>24</v>
      </c>
      <c r="D74" s="260"/>
      <c r="E74" s="264" t="s">
        <v>941</v>
      </c>
      <c r="F74" s="116">
        <v>1</v>
      </c>
      <c r="G74" s="106" t="s">
        <v>9</v>
      </c>
      <c r="H74" s="260" t="s">
        <v>990</v>
      </c>
      <c r="I74" s="251">
        <v>30</v>
      </c>
    </row>
    <row r="75" spans="1:9" s="84" customFormat="1" ht="29.25" customHeight="1">
      <c r="A75" s="83" t="s">
        <v>297</v>
      </c>
      <c r="B75" s="260"/>
      <c r="C75" s="251"/>
      <c r="D75" s="264"/>
      <c r="E75" s="264"/>
      <c r="F75" s="116"/>
      <c r="G75" s="106" t="s">
        <v>297</v>
      </c>
      <c r="H75" s="260"/>
      <c r="I75" s="251"/>
    </row>
    <row r="76" spans="1:9" s="84" customFormat="1" ht="32.25" customHeight="1">
      <c r="A76" s="83" t="s">
        <v>297</v>
      </c>
      <c r="B76" s="272"/>
      <c r="C76" s="218"/>
      <c r="D76" s="259"/>
      <c r="E76" s="259"/>
      <c r="F76" s="116"/>
      <c r="G76" s="83" t="s">
        <v>297</v>
      </c>
      <c r="H76" s="272"/>
      <c r="I76" s="218"/>
    </row>
    <row r="77" spans="1:9" s="84" customFormat="1" ht="32.25" customHeight="1">
      <c r="A77" s="83" t="s">
        <v>296</v>
      </c>
      <c r="B77" s="37" t="s">
        <v>968</v>
      </c>
      <c r="C77" s="50">
        <v>22</v>
      </c>
      <c r="D77" s="53"/>
      <c r="E77" s="53" t="s">
        <v>282</v>
      </c>
      <c r="F77" s="130">
        <v>1</v>
      </c>
      <c r="G77" s="38" t="s">
        <v>296</v>
      </c>
      <c r="H77" s="37" t="s">
        <v>969</v>
      </c>
      <c r="I77" s="251">
        <v>30</v>
      </c>
    </row>
    <row r="78" spans="1:9" s="84" customFormat="1" ht="42" customHeight="1">
      <c r="A78" s="83" t="s">
        <v>296</v>
      </c>
      <c r="B78" s="37" t="s">
        <v>970</v>
      </c>
      <c r="C78" s="78">
        <v>8</v>
      </c>
      <c r="D78" s="82"/>
      <c r="E78" s="53" t="s">
        <v>282</v>
      </c>
      <c r="F78" s="130">
        <v>1</v>
      </c>
      <c r="G78" s="38"/>
      <c r="H78" s="37"/>
      <c r="I78" s="251"/>
    </row>
    <row r="79" spans="1:9" s="84" customFormat="1" ht="31.5" customHeight="1">
      <c r="A79" s="83" t="s">
        <v>296</v>
      </c>
      <c r="B79" s="272"/>
      <c r="C79" s="273"/>
      <c r="D79" s="274"/>
      <c r="E79" s="274"/>
      <c r="F79" s="275"/>
      <c r="G79" s="83"/>
      <c r="H79" s="272"/>
      <c r="I79" s="276"/>
    </row>
    <row r="80" spans="1:9" s="84" customFormat="1" ht="39" customHeight="1">
      <c r="A80" s="83" t="s">
        <v>319</v>
      </c>
      <c r="B80" s="272" t="s">
        <v>976</v>
      </c>
      <c r="C80" s="273"/>
      <c r="D80" s="276"/>
      <c r="E80" s="277"/>
      <c r="F80" s="116"/>
      <c r="G80" s="278" t="s">
        <v>740</v>
      </c>
      <c r="H80" s="272"/>
      <c r="I80" s="276"/>
    </row>
    <row r="81" spans="1:9" s="84" customFormat="1" ht="30.75" customHeight="1">
      <c r="A81" s="83" t="s">
        <v>319</v>
      </c>
      <c r="B81" s="272"/>
      <c r="C81" s="273"/>
      <c r="D81" s="276"/>
      <c r="E81" s="279"/>
      <c r="F81" s="116"/>
      <c r="G81" s="278" t="s">
        <v>740</v>
      </c>
      <c r="H81" s="272"/>
      <c r="I81" s="276"/>
    </row>
    <row r="82" spans="1:9" s="84" customFormat="1" ht="31.5" customHeight="1">
      <c r="A82" s="83" t="s">
        <v>319</v>
      </c>
      <c r="C82" s="273"/>
      <c r="D82" s="276"/>
      <c r="E82" s="279"/>
      <c r="F82" s="116"/>
      <c r="G82" s="278" t="s">
        <v>740</v>
      </c>
      <c r="I82" s="276"/>
    </row>
    <row r="83" spans="1:9" s="84" customFormat="1" ht="36.75" customHeight="1">
      <c r="A83" s="83" t="s">
        <v>316</v>
      </c>
      <c r="B83" s="272" t="s">
        <v>999</v>
      </c>
      <c r="C83" s="280">
        <v>9</v>
      </c>
      <c r="D83" s="276"/>
      <c r="E83" s="274" t="s">
        <v>1045</v>
      </c>
      <c r="F83" s="281">
        <v>1</v>
      </c>
      <c r="G83" s="83" t="s">
        <v>316</v>
      </c>
      <c r="H83" s="260" t="s">
        <v>1002</v>
      </c>
      <c r="I83" s="276">
        <v>12</v>
      </c>
    </row>
    <row r="84" spans="1:9" s="84" customFormat="1" ht="34.5" customHeight="1">
      <c r="A84" s="83" t="s">
        <v>316</v>
      </c>
      <c r="B84" s="272" t="s">
        <v>1001</v>
      </c>
      <c r="C84" s="280">
        <v>6</v>
      </c>
      <c r="D84" s="276"/>
      <c r="E84" s="274" t="s">
        <v>1045</v>
      </c>
      <c r="F84" s="281">
        <v>1</v>
      </c>
      <c r="G84" s="83" t="s">
        <v>316</v>
      </c>
      <c r="H84" s="260" t="s">
        <v>1003</v>
      </c>
      <c r="I84" s="276">
        <v>18</v>
      </c>
    </row>
    <row r="85" spans="1:9" s="84" customFormat="1" ht="33.75" customHeight="1">
      <c r="A85" s="83" t="s">
        <v>316</v>
      </c>
      <c r="B85" s="272" t="s">
        <v>1000</v>
      </c>
      <c r="C85" s="280">
        <v>9</v>
      </c>
      <c r="D85" s="276"/>
      <c r="E85" s="274" t="s">
        <v>1045</v>
      </c>
      <c r="F85" s="281">
        <v>1</v>
      </c>
      <c r="G85" s="83" t="s">
        <v>316</v>
      </c>
      <c r="I85" s="276"/>
    </row>
    <row r="86" spans="1:9" s="84" customFormat="1" ht="32.25" customHeight="1">
      <c r="A86" s="83" t="s">
        <v>317</v>
      </c>
      <c r="B86" s="260" t="s">
        <v>1035</v>
      </c>
      <c r="C86" s="282">
        <v>24</v>
      </c>
      <c r="D86" s="251"/>
      <c r="E86" s="283" t="s">
        <v>1044</v>
      </c>
      <c r="F86" s="281">
        <v>1</v>
      </c>
      <c r="G86" s="83" t="s">
        <v>317</v>
      </c>
      <c r="H86" s="260" t="s">
        <v>1035</v>
      </c>
      <c r="I86" s="282">
        <v>30</v>
      </c>
    </row>
    <row r="87" spans="1:9" s="84" customFormat="1" ht="32.25" customHeight="1">
      <c r="A87" s="83" t="s">
        <v>317</v>
      </c>
      <c r="B87" s="260"/>
      <c r="C87" s="282"/>
      <c r="D87" s="251"/>
      <c r="E87" s="283"/>
      <c r="F87" s="281"/>
      <c r="G87" s="83" t="s">
        <v>317</v>
      </c>
      <c r="H87" s="260"/>
      <c r="I87" s="282"/>
    </row>
    <row r="88" spans="1:9" s="84" customFormat="1" ht="32.25" customHeight="1">
      <c r="A88" s="83" t="s">
        <v>317</v>
      </c>
      <c r="B88" s="260"/>
      <c r="C88" s="282"/>
      <c r="D88" s="251"/>
      <c r="E88" s="283"/>
      <c r="F88" s="116"/>
      <c r="G88" s="83" t="s">
        <v>317</v>
      </c>
      <c r="H88" s="260"/>
      <c r="I88" s="282"/>
    </row>
    <row r="89" spans="1:9" s="84" customFormat="1" ht="54" customHeight="1">
      <c r="A89" s="83" t="s">
        <v>345</v>
      </c>
      <c r="B89" s="260" t="s">
        <v>951</v>
      </c>
      <c r="C89" s="280">
        <v>24</v>
      </c>
      <c r="D89" s="284"/>
      <c r="E89" s="267" t="s">
        <v>1043</v>
      </c>
      <c r="F89" s="116">
        <v>1</v>
      </c>
      <c r="G89" s="83" t="s">
        <v>344</v>
      </c>
      <c r="H89" s="260" t="s">
        <v>952</v>
      </c>
      <c r="I89" s="280">
        <v>30</v>
      </c>
    </row>
    <row r="90" spans="1:9" s="84" customFormat="1" ht="39.75" customHeight="1">
      <c r="A90" s="83" t="s">
        <v>345</v>
      </c>
      <c r="B90" s="260"/>
      <c r="C90" s="251"/>
      <c r="D90" s="285"/>
      <c r="E90" s="283"/>
      <c r="F90" s="116"/>
      <c r="G90" s="83" t="s">
        <v>344</v>
      </c>
      <c r="H90" s="260"/>
      <c r="I90" s="251"/>
    </row>
    <row r="91" spans="1:9" s="84" customFormat="1" ht="39.75" customHeight="1">
      <c r="A91" s="83" t="s">
        <v>345</v>
      </c>
      <c r="B91" s="260"/>
      <c r="C91" s="286"/>
      <c r="D91" s="285"/>
      <c r="E91" s="283"/>
      <c r="F91" s="116"/>
      <c r="G91" s="83" t="s">
        <v>344</v>
      </c>
      <c r="H91" s="260"/>
      <c r="I91" s="286"/>
    </row>
    <row r="92" spans="1:9" s="84" customFormat="1" ht="45.75" customHeight="1">
      <c r="A92" s="83" t="s">
        <v>318</v>
      </c>
      <c r="B92" s="260" t="s">
        <v>1033</v>
      </c>
      <c r="C92" s="280">
        <v>12</v>
      </c>
      <c r="D92" s="260"/>
      <c r="E92" s="234" t="s">
        <v>941</v>
      </c>
      <c r="F92" s="116">
        <v>1</v>
      </c>
      <c r="G92" s="83" t="s">
        <v>318</v>
      </c>
      <c r="H92" s="260" t="s">
        <v>1005</v>
      </c>
      <c r="I92" s="280">
        <v>12</v>
      </c>
    </row>
    <row r="93" spans="1:9" s="84" customFormat="1" ht="30.75" customHeight="1">
      <c r="A93" s="83" t="s">
        <v>318</v>
      </c>
      <c r="B93" s="260" t="s">
        <v>1034</v>
      </c>
      <c r="C93" s="286">
        <v>9</v>
      </c>
      <c r="D93" s="260"/>
      <c r="E93" s="234" t="s">
        <v>941</v>
      </c>
      <c r="F93" s="116">
        <v>1</v>
      </c>
      <c r="G93" s="83" t="s">
        <v>318</v>
      </c>
      <c r="H93" s="260" t="s">
        <v>1006</v>
      </c>
      <c r="I93" s="286">
        <v>12</v>
      </c>
    </row>
    <row r="94" spans="1:9" s="84" customFormat="1" ht="37.5" customHeight="1">
      <c r="A94" s="83" t="s">
        <v>318</v>
      </c>
      <c r="B94" s="216" t="s">
        <v>1004</v>
      </c>
      <c r="C94" s="280">
        <v>3</v>
      </c>
      <c r="D94" s="260"/>
      <c r="E94" s="234" t="s">
        <v>941</v>
      </c>
      <c r="F94" s="116">
        <v>1</v>
      </c>
      <c r="G94" s="83" t="s">
        <v>318</v>
      </c>
      <c r="H94" s="260" t="s">
        <v>1004</v>
      </c>
      <c r="I94" s="280">
        <v>6</v>
      </c>
    </row>
    <row r="95" spans="1:9">
      <c r="A95" s="24" t="s">
        <v>87</v>
      </c>
      <c r="B95" s="85"/>
    </row>
    <row r="96" spans="1:9">
      <c r="A96" s="24" t="s">
        <v>266</v>
      </c>
      <c r="B96" s="85"/>
    </row>
    <row r="97" spans="1:9">
      <c r="A97" s="24" t="s">
        <v>267</v>
      </c>
      <c r="B97" s="85"/>
    </row>
    <row r="98" spans="1:9">
      <c r="A98" s="24" t="s">
        <v>265</v>
      </c>
      <c r="B98" s="85"/>
    </row>
    <row r="99" spans="1:9">
      <c r="A99" s="24" t="s">
        <v>268</v>
      </c>
      <c r="B99" s="85"/>
    </row>
    <row r="100" spans="1:9">
      <c r="A100" s="24" t="s">
        <v>269</v>
      </c>
      <c r="B100" s="85"/>
    </row>
    <row r="101" spans="1:9">
      <c r="A101" s="24" t="s">
        <v>273</v>
      </c>
      <c r="B101" s="85"/>
    </row>
    <row r="102" spans="1:9">
      <c r="A102" s="24" t="s">
        <v>88</v>
      </c>
      <c r="B102" s="85"/>
    </row>
    <row r="103" spans="1:9">
      <c r="A103" s="24" t="s">
        <v>270</v>
      </c>
      <c r="B103" s="85"/>
    </row>
    <row r="104" spans="1:9">
      <c r="A104" s="24" t="s">
        <v>271</v>
      </c>
      <c r="B104" s="85"/>
    </row>
    <row r="105" spans="1:9" s="73" customFormat="1">
      <c r="A105" s="24" t="s">
        <v>272</v>
      </c>
      <c r="B105" s="85"/>
      <c r="C105"/>
      <c r="D105" s="36"/>
      <c r="E105" s="88"/>
      <c r="F105"/>
      <c r="G105"/>
      <c r="H105"/>
      <c r="I105"/>
    </row>
    <row r="106" spans="1:9" s="73" customFormat="1">
      <c r="A106" s="24" t="s">
        <v>274</v>
      </c>
      <c r="B106" s="85"/>
      <c r="C106"/>
      <c r="D106" s="36"/>
      <c r="E106" s="88"/>
      <c r="F106"/>
      <c r="G106"/>
      <c r="H106"/>
      <c r="I106"/>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7 I67 I31:I32">
    <cfRule type="cellIs" dxfId="164" priority="52" stopIfTrue="1" operator="equal">
      <formula>"已取消"</formula>
    </cfRule>
    <cfRule type="cellIs" dxfId="163" priority="53" stopIfTrue="1" operator="equal">
      <formula>"搁置中"</formula>
    </cfRule>
    <cfRule type="cellIs" dxfId="162" priority="54" stopIfTrue="1" operator="equal">
      <formula>"已提交"</formula>
    </cfRule>
  </conditionalFormatting>
  <conditionalFormatting sqref="C86:C88">
    <cfRule type="cellIs" dxfId="161" priority="49" stopIfTrue="1" operator="equal">
      <formula>"已取消"</formula>
    </cfRule>
    <cfRule type="cellIs" dxfId="160" priority="50" stopIfTrue="1" operator="equal">
      <formula>"搁置中"</formula>
    </cfRule>
    <cfRule type="cellIs" dxfId="159" priority="51" stopIfTrue="1" operator="equal">
      <formula>"已提交"</formula>
    </cfRule>
  </conditionalFormatting>
  <conditionalFormatting sqref="I86:I88">
    <cfRule type="cellIs" dxfId="158" priority="46" stopIfTrue="1" operator="equal">
      <formula>"已取消"</formula>
    </cfRule>
    <cfRule type="cellIs" dxfId="157" priority="47" stopIfTrue="1" operator="equal">
      <formula>"搁置中"</formula>
    </cfRule>
    <cfRule type="cellIs" dxfId="156" priority="48" stopIfTrue="1" operator="equal">
      <formula>"已提交"</formula>
    </cfRule>
  </conditionalFormatting>
  <conditionalFormatting sqref="C75">
    <cfRule type="cellIs" dxfId="155" priority="43" stopIfTrue="1" operator="equal">
      <formula>"已取消"</formula>
    </cfRule>
    <cfRule type="cellIs" dxfId="154" priority="44" stopIfTrue="1" operator="equal">
      <formula>"搁置中"</formula>
    </cfRule>
    <cfRule type="cellIs" dxfId="153" priority="45" stopIfTrue="1" operator="equal">
      <formula>"已提交"</formula>
    </cfRule>
  </conditionalFormatting>
  <conditionalFormatting sqref="C77:C78">
    <cfRule type="cellIs" dxfId="152" priority="40" stopIfTrue="1" operator="equal">
      <formula>"已取消"</formula>
    </cfRule>
    <cfRule type="cellIs" dxfId="151" priority="41" stopIfTrue="1" operator="equal">
      <formula>"搁置中"</formula>
    </cfRule>
    <cfRule type="cellIs" dxfId="150" priority="42" stopIfTrue="1" operator="equal">
      <formula>"已提交"</formula>
    </cfRule>
  </conditionalFormatting>
  <conditionalFormatting sqref="G80:G81">
    <cfRule type="cellIs" dxfId="149" priority="37" stopIfTrue="1" operator="equal">
      <formula>"滞后"</formula>
    </cfRule>
    <cfRule type="cellIs" dxfId="148" priority="38" stopIfTrue="1" operator="equal">
      <formula>"已取消"</formula>
    </cfRule>
    <cfRule type="cellIs" dxfId="147" priority="39" stopIfTrue="1" operator="equal">
      <formula>"已关闭"</formula>
    </cfRule>
  </conditionalFormatting>
  <conditionalFormatting sqref="G82">
    <cfRule type="cellIs" dxfId="146" priority="34" stopIfTrue="1" operator="equal">
      <formula>"滞后"</formula>
    </cfRule>
    <cfRule type="cellIs" dxfId="145" priority="35" stopIfTrue="1" operator="equal">
      <formula>"已取消"</formula>
    </cfRule>
    <cfRule type="cellIs" dxfId="144" priority="36" stopIfTrue="1" operator="equal">
      <formula>"已关闭"</formula>
    </cfRule>
  </conditionalFormatting>
  <conditionalFormatting sqref="C41">
    <cfRule type="cellIs" dxfId="143" priority="4" stopIfTrue="1" operator="equal">
      <formula>"已取消"</formula>
    </cfRule>
    <cfRule type="cellIs" dxfId="142" priority="5" stopIfTrue="1" operator="equal">
      <formula>"搁置中"</formula>
    </cfRule>
    <cfRule type="cellIs" dxfId="141" priority="6" stopIfTrue="1" operator="equal">
      <formula>"已提交"</formula>
    </cfRule>
  </conditionalFormatting>
  <conditionalFormatting sqref="C40">
    <cfRule type="cellIs" dxfId="140" priority="7" stopIfTrue="1" operator="equal">
      <formula>"已取消"</formula>
    </cfRule>
    <cfRule type="cellIs" dxfId="139" priority="8" stopIfTrue="1" operator="equal">
      <formula>"搁置中"</formula>
    </cfRule>
    <cfRule type="cellIs" dxfId="138" priority="9" stopIfTrue="1" operator="equal">
      <formula>"已提交"</formula>
    </cfRule>
  </conditionalFormatting>
  <conditionalFormatting sqref="C39">
    <cfRule type="cellIs" dxfId="137" priority="10" stopIfTrue="1" operator="equal">
      <formula>"已取消"</formula>
    </cfRule>
    <cfRule type="cellIs" dxfId="136" priority="11" stopIfTrue="1" operator="equal">
      <formula>"搁置中"</formula>
    </cfRule>
    <cfRule type="cellIs" dxfId="135" priority="12" stopIfTrue="1" operator="equal">
      <formula>"已提交"</formula>
    </cfRule>
  </conditionalFormatting>
  <conditionalFormatting sqref="I39">
    <cfRule type="cellIs" dxfId="134" priority="13" stopIfTrue="1" operator="equal">
      <formula>"已取消"</formula>
    </cfRule>
    <cfRule type="cellIs" dxfId="133" priority="14" stopIfTrue="1" operator="equal">
      <formula>"搁置中"</formula>
    </cfRule>
    <cfRule type="cellIs" dxfId="132" priority="15" stopIfTrue="1" operator="equal">
      <formula>"已提交"</formula>
    </cfRule>
  </conditionalFormatting>
  <conditionalFormatting sqref="I40">
    <cfRule type="cellIs" dxfId="131" priority="16" stopIfTrue="1" operator="equal">
      <formula>"已取消"</formula>
    </cfRule>
    <cfRule type="cellIs" dxfId="130" priority="17" stopIfTrue="1" operator="equal">
      <formula>"搁置中"</formula>
    </cfRule>
    <cfRule type="cellIs" dxfId="129" priority="18" stopIfTrue="1" operator="equal">
      <formula>"已提交"</formula>
    </cfRule>
  </conditionalFormatting>
  <conditionalFormatting sqref="C66 I66">
    <cfRule type="cellIs" dxfId="128" priority="1" stopIfTrue="1" operator="equal">
      <formula>"已取消"</formula>
    </cfRule>
    <cfRule type="cellIs" dxfId="127" priority="2" stopIfTrue="1" operator="equal">
      <formula>"搁置中"</formula>
    </cfRule>
    <cfRule type="cellIs" dxfId="126" priority="3" stopIfTrue="1" operator="equal">
      <formula>"已提交"</formula>
    </cfRule>
  </conditionalFormatting>
  <dataValidations count="19">
    <dataValidation type="list" allowBlank="1" showInputMessage="1" showErrorMessage="1" sqref="F18:F94">
      <formula1>"2.0,1.5,1.0,0.5,0"</formula1>
    </dataValidation>
    <dataValidation type="list" allowBlank="1" showInputMessage="1" showErrorMessage="1" sqref="A89:A91">
      <formula1>"郑德生,王岑,杨雨菲,林伟,韦科,姜奇,戴月"</formula1>
    </dataValidation>
    <dataValidation type="list" allowBlank="1" showInputMessage="1" showErrorMessage="1" sqref="G86:G94 A92:A94 A86:A88">
      <formula1>"郑德生,严峰,杨雨菲,林伟,韦科,姜奇,戴月"</formula1>
    </dataValidation>
    <dataValidation type="list" allowBlank="1" showInputMessage="1" showErrorMessage="1" sqref="A66:A70 A57:A59 G57:G59 G66:G70">
      <formula1>"刘棋,刘浩,雷震,周于莉,古泰琦,严峰,催耀文,郑德生,王文涛,肖超芪,黄梅,邓永生"</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G71:G73 A71:A73">
      <formula1>"黄迎春,雷震,罗燕妮,庞翠平,岳培,何文强,袁聪,易钊,王文涛,肖超芪,孟桂伏,鲍辉,黄梅,陈烨"</formula1>
    </dataValidation>
    <dataValidation showDropDown="1" showInputMessage="1" showErrorMessage="1" sqref="A63:A65 G63:G64"/>
    <dataValidation type="list" allowBlank="1" showInputMessage="1" showErrorMessage="1" sqref="G45:G47 A45:A47 G50">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5">
      <formula1>"黄迎春,廖洪浩,罗燕妮,庞翠平,岳培,何文强,袁聪,易钊,王文涛,肖超芪,孟桂伏,鲍辉,黄梅,刘棋"</formula1>
    </dataValidation>
    <dataValidation type="list" allowBlank="1" showInputMessage="1" showErrorMessage="1" sqref="G80:G82">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19" workbookViewId="0">
      <selection activeCell="H27" sqref="H27"/>
    </sheetView>
  </sheetViews>
  <sheetFormatPr defaultColWidth="9" defaultRowHeight="13.5"/>
  <cols>
    <col min="1" max="1" width="10.25" style="36" customWidth="1"/>
    <col min="2" max="2" width="44.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388" t="s">
        <v>292</v>
      </c>
      <c r="B1" s="389"/>
      <c r="C1" s="389"/>
      <c r="D1" s="389"/>
      <c r="E1" s="389"/>
      <c r="F1" s="390"/>
      <c r="G1" s="44" t="s">
        <v>15</v>
      </c>
      <c r="H1" s="391">
        <v>42853</v>
      </c>
      <c r="I1" s="391"/>
    </row>
    <row r="2" spans="1:9">
      <c r="A2" s="392" t="s">
        <v>261</v>
      </c>
      <c r="B2" s="392"/>
      <c r="C2" s="392"/>
      <c r="D2" s="392"/>
      <c r="E2" s="392"/>
      <c r="F2" s="393"/>
      <c r="G2" s="394"/>
      <c r="H2" s="395"/>
      <c r="I2" s="395"/>
    </row>
    <row r="3" spans="1:9" ht="26.25" customHeight="1">
      <c r="A3" s="296" t="s">
        <v>21</v>
      </c>
      <c r="B3" s="295" t="s">
        <v>260</v>
      </c>
      <c r="C3" s="296" t="s">
        <v>275</v>
      </c>
      <c r="D3" s="296" t="s">
        <v>277</v>
      </c>
      <c r="E3" s="86" t="s">
        <v>264</v>
      </c>
      <c r="F3" s="40" t="s">
        <v>276</v>
      </c>
      <c r="G3" s="294" t="s">
        <v>21</v>
      </c>
      <c r="H3" s="357" t="s">
        <v>24</v>
      </c>
      <c r="I3" s="359"/>
    </row>
    <row r="4" spans="1:9" s="84" customFormat="1" ht="47.25" customHeight="1">
      <c r="A4" s="308" t="s">
        <v>779</v>
      </c>
      <c r="B4" s="298" t="s">
        <v>905</v>
      </c>
      <c r="C4" s="95" t="s">
        <v>780</v>
      </c>
      <c r="D4" s="96">
        <v>0.9</v>
      </c>
      <c r="E4" s="309" t="s">
        <v>920</v>
      </c>
      <c r="F4" s="93" t="s">
        <v>456</v>
      </c>
      <c r="G4" s="94" t="s">
        <v>278</v>
      </c>
      <c r="H4" s="396" t="s">
        <v>905</v>
      </c>
      <c r="I4" s="396"/>
    </row>
    <row r="5" spans="1:9" s="84" customFormat="1" ht="45" customHeight="1">
      <c r="A5" s="299" t="s">
        <v>781</v>
      </c>
      <c r="B5" s="95" t="s">
        <v>782</v>
      </c>
      <c r="C5" s="91" t="s">
        <v>783</v>
      </c>
      <c r="D5" s="96">
        <v>0.7</v>
      </c>
      <c r="E5" s="309"/>
      <c r="F5" s="93" t="s">
        <v>305</v>
      </c>
      <c r="G5" s="299" t="s">
        <v>781</v>
      </c>
      <c r="H5" s="396" t="s">
        <v>906</v>
      </c>
      <c r="I5" s="396"/>
    </row>
    <row r="6" spans="1:9" s="84" customFormat="1" ht="61.5" customHeight="1">
      <c r="A6" s="299" t="s">
        <v>784</v>
      </c>
      <c r="B6" s="95" t="s">
        <v>908</v>
      </c>
      <c r="C6" s="91" t="s">
        <v>785</v>
      </c>
      <c r="D6" s="96">
        <v>0.8</v>
      </c>
      <c r="E6" s="309"/>
      <c r="F6" s="93" t="s">
        <v>305</v>
      </c>
      <c r="G6" s="299" t="s">
        <v>784</v>
      </c>
      <c r="H6" s="396" t="s">
        <v>910</v>
      </c>
      <c r="I6" s="396"/>
    </row>
    <row r="7" spans="1:9" s="84" customFormat="1" ht="52.5" customHeight="1">
      <c r="A7" s="299" t="s">
        <v>786</v>
      </c>
      <c r="B7" s="95" t="s">
        <v>815</v>
      </c>
      <c r="C7" s="91" t="s">
        <v>787</v>
      </c>
      <c r="D7" s="96">
        <v>0.9</v>
      </c>
      <c r="E7" s="309"/>
      <c r="F7" s="93" t="s">
        <v>341</v>
      </c>
      <c r="G7" s="299" t="s">
        <v>786</v>
      </c>
      <c r="H7" s="397" t="s">
        <v>788</v>
      </c>
      <c r="I7" s="398"/>
    </row>
    <row r="8" spans="1:9" s="84" customFormat="1" ht="46.5" customHeight="1">
      <c r="A8" s="299" t="s">
        <v>789</v>
      </c>
      <c r="B8" s="95" t="s">
        <v>630</v>
      </c>
      <c r="C8" s="91" t="s">
        <v>790</v>
      </c>
      <c r="D8" s="96">
        <v>0.9</v>
      </c>
      <c r="E8" s="309" t="s">
        <v>791</v>
      </c>
      <c r="F8" s="93" t="s">
        <v>456</v>
      </c>
      <c r="G8" s="299" t="s">
        <v>789</v>
      </c>
      <c r="H8" s="396" t="s">
        <v>630</v>
      </c>
      <c r="I8" s="396"/>
    </row>
    <row r="9" spans="1:9" s="84" customFormat="1" ht="60" customHeight="1" thickBot="1">
      <c r="A9" s="299" t="s">
        <v>792</v>
      </c>
      <c r="B9" s="94" t="s">
        <v>907</v>
      </c>
      <c r="C9" s="98" t="s">
        <v>793</v>
      </c>
      <c r="D9" s="96">
        <v>0.6</v>
      </c>
      <c r="E9" s="309" t="s">
        <v>921</v>
      </c>
      <c r="F9" s="99" t="s">
        <v>305</v>
      </c>
      <c r="G9" s="299" t="s">
        <v>792</v>
      </c>
      <c r="H9" s="396" t="s">
        <v>922</v>
      </c>
      <c r="I9" s="396"/>
    </row>
    <row r="10" spans="1:9" s="84" customFormat="1" ht="75.75" customHeight="1">
      <c r="A10" s="308" t="s">
        <v>794</v>
      </c>
      <c r="B10" s="95" t="s">
        <v>795</v>
      </c>
      <c r="C10" s="91" t="s">
        <v>796</v>
      </c>
      <c r="D10" s="96">
        <v>0.9</v>
      </c>
      <c r="E10" s="309" t="s">
        <v>797</v>
      </c>
      <c r="F10" s="93" t="s">
        <v>456</v>
      </c>
      <c r="G10" s="94" t="s">
        <v>29</v>
      </c>
      <c r="H10" s="396" t="s">
        <v>911</v>
      </c>
      <c r="I10" s="396"/>
    </row>
    <row r="11" spans="1:9" s="84" customFormat="1" ht="45.75" customHeight="1">
      <c r="A11" s="308" t="s">
        <v>798</v>
      </c>
      <c r="B11" s="95" t="s">
        <v>912</v>
      </c>
      <c r="C11" s="91" t="s">
        <v>799</v>
      </c>
      <c r="D11" s="96">
        <v>0.9</v>
      </c>
      <c r="E11" s="309"/>
      <c r="F11" s="93" t="s">
        <v>305</v>
      </c>
      <c r="G11" s="94" t="s">
        <v>798</v>
      </c>
      <c r="H11" s="397" t="s">
        <v>820</v>
      </c>
      <c r="I11" s="398"/>
    </row>
    <row r="12" spans="1:9" s="84" customFormat="1" ht="90.75" customHeight="1" thickBot="1">
      <c r="A12" s="100" t="s">
        <v>800</v>
      </c>
      <c r="B12" s="101" t="s">
        <v>801</v>
      </c>
      <c r="C12" s="98" t="s">
        <v>802</v>
      </c>
      <c r="D12" s="206">
        <v>0.9</v>
      </c>
      <c r="E12" s="95" t="s">
        <v>918</v>
      </c>
      <c r="F12" s="99" t="s">
        <v>353</v>
      </c>
      <c r="G12" s="102" t="s">
        <v>800</v>
      </c>
      <c r="H12" s="399" t="s">
        <v>803</v>
      </c>
      <c r="I12" s="399"/>
    </row>
    <row r="13" spans="1:9" s="84" customFormat="1" ht="72" customHeight="1">
      <c r="A13" s="100" t="s">
        <v>804</v>
      </c>
      <c r="B13" s="95" t="s">
        <v>834</v>
      </c>
      <c r="C13" s="103" t="s">
        <v>805</v>
      </c>
      <c r="D13" s="96">
        <v>0.9</v>
      </c>
      <c r="E13" s="297" t="s">
        <v>919</v>
      </c>
      <c r="F13" s="93" t="s">
        <v>305</v>
      </c>
      <c r="G13" s="102" t="s">
        <v>804</v>
      </c>
      <c r="H13" s="399" t="s">
        <v>885</v>
      </c>
      <c r="I13" s="399"/>
    </row>
    <row r="14" spans="1:9" s="84" customFormat="1" ht="66.75" customHeight="1">
      <c r="A14" s="100" t="s">
        <v>806</v>
      </c>
      <c r="B14" s="95" t="s">
        <v>807</v>
      </c>
      <c r="C14" s="103" t="s">
        <v>808</v>
      </c>
      <c r="D14" s="96">
        <v>0.7</v>
      </c>
      <c r="E14" s="95" t="s">
        <v>809</v>
      </c>
      <c r="F14" s="93" t="s">
        <v>341</v>
      </c>
      <c r="G14" s="102" t="s">
        <v>810</v>
      </c>
      <c r="H14" s="399" t="s">
        <v>811</v>
      </c>
      <c r="I14" s="399"/>
    </row>
    <row r="15" spans="1:9" s="84" customFormat="1" ht="60.75" customHeight="1">
      <c r="A15" s="100" t="s">
        <v>812</v>
      </c>
      <c r="B15" s="95" t="s">
        <v>916</v>
      </c>
      <c r="C15" s="91" t="s">
        <v>813</v>
      </c>
      <c r="D15" s="96">
        <v>0.6</v>
      </c>
      <c r="E15" s="297" t="s">
        <v>814</v>
      </c>
      <c r="F15" s="93" t="s">
        <v>305</v>
      </c>
      <c r="G15" s="102" t="s">
        <v>812</v>
      </c>
      <c r="H15" s="400" t="s">
        <v>917</v>
      </c>
      <c r="I15" s="401"/>
    </row>
    <row r="16" spans="1:9" s="287" customFormat="1" ht="20.25" customHeight="1">
      <c r="A16" s="376" t="s">
        <v>262</v>
      </c>
      <c r="B16" s="377"/>
      <c r="C16" s="377"/>
      <c r="D16" s="377"/>
      <c r="E16" s="377"/>
      <c r="F16" s="378"/>
      <c r="G16" s="379" t="s">
        <v>263</v>
      </c>
      <c r="H16" s="380"/>
      <c r="I16" s="381"/>
    </row>
    <row r="17" spans="1:9" s="287" customFormat="1" ht="24">
      <c r="A17" s="288" t="s">
        <v>38</v>
      </c>
      <c r="B17" s="288" t="s">
        <v>39</v>
      </c>
      <c r="C17" s="288" t="s">
        <v>40</v>
      </c>
      <c r="D17" s="288" t="s">
        <v>41</v>
      </c>
      <c r="E17" s="289" t="s">
        <v>42</v>
      </c>
      <c r="F17" s="290" t="s">
        <v>43</v>
      </c>
      <c r="G17" s="291" t="s">
        <v>38</v>
      </c>
      <c r="H17" s="288" t="s">
        <v>39</v>
      </c>
      <c r="I17" s="288" t="s">
        <v>40</v>
      </c>
    </row>
    <row r="18" spans="1:9" s="84" customFormat="1" ht="28.5" customHeight="1">
      <c r="A18" s="79" t="s">
        <v>279</v>
      </c>
      <c r="B18" s="213" t="s">
        <v>869</v>
      </c>
      <c r="C18" s="214">
        <v>24</v>
      </c>
      <c r="D18" s="215"/>
      <c r="E18" s="216" t="s">
        <v>870</v>
      </c>
      <c r="F18" s="116">
        <v>1</v>
      </c>
      <c r="G18" s="79" t="s">
        <v>871</v>
      </c>
      <c r="H18" s="213" t="s">
        <v>932</v>
      </c>
      <c r="I18" s="214">
        <v>30</v>
      </c>
    </row>
    <row r="19" spans="1:9" s="84" customFormat="1" ht="34.5" customHeight="1">
      <c r="A19" s="79" t="s">
        <v>279</v>
      </c>
      <c r="B19" s="213" t="s">
        <v>872</v>
      </c>
      <c r="C19" s="214">
        <v>6</v>
      </c>
      <c r="D19" s="215"/>
      <c r="E19" s="216" t="s">
        <v>817</v>
      </c>
      <c r="F19" s="116">
        <v>1</v>
      </c>
      <c r="G19" s="79" t="s">
        <v>871</v>
      </c>
      <c r="H19" s="213"/>
      <c r="I19" s="214"/>
    </row>
    <row r="20" spans="1:9" s="84" customFormat="1" ht="30.75" customHeight="1">
      <c r="A20" s="79" t="s">
        <v>279</v>
      </c>
      <c r="B20" s="217"/>
      <c r="C20" s="214"/>
      <c r="D20" s="218"/>
      <c r="E20" s="217"/>
      <c r="F20" s="116"/>
      <c r="G20" s="79" t="s">
        <v>279</v>
      </c>
      <c r="H20" s="217"/>
      <c r="I20" s="218"/>
    </row>
    <row r="21" spans="1:9" s="84" customFormat="1" ht="32.25" customHeight="1">
      <c r="A21" s="107" t="s">
        <v>281</v>
      </c>
      <c r="B21" s="213" t="s">
        <v>816</v>
      </c>
      <c r="C21" s="219">
        <v>24</v>
      </c>
      <c r="D21" s="300"/>
      <c r="E21" s="217" t="s">
        <v>817</v>
      </c>
      <c r="F21" s="116">
        <v>1.5</v>
      </c>
      <c r="G21" s="83" t="s">
        <v>281</v>
      </c>
      <c r="H21" s="213" t="s">
        <v>819</v>
      </c>
      <c r="I21" s="219">
        <v>30</v>
      </c>
    </row>
    <row r="22" spans="1:9" s="84" customFormat="1" ht="31.5" customHeight="1">
      <c r="A22" s="79" t="s">
        <v>281</v>
      </c>
      <c r="B22" s="213" t="s">
        <v>818</v>
      </c>
      <c r="C22" s="219">
        <v>6</v>
      </c>
      <c r="D22" s="300"/>
      <c r="E22" s="217" t="s">
        <v>817</v>
      </c>
      <c r="F22" s="116">
        <v>1</v>
      </c>
      <c r="G22" s="83"/>
      <c r="H22" s="216"/>
      <c r="I22" s="218"/>
    </row>
    <row r="23" spans="1:9" s="84" customFormat="1" ht="27.75" customHeight="1">
      <c r="A23" s="79" t="s">
        <v>281</v>
      </c>
      <c r="B23" s="216"/>
      <c r="C23" s="219"/>
      <c r="D23" s="221"/>
      <c r="E23" s="217"/>
      <c r="F23" s="116"/>
      <c r="G23" s="222"/>
      <c r="H23" s="216"/>
      <c r="I23" s="218"/>
    </row>
    <row r="24" spans="1:9" s="84" customFormat="1" ht="27" customHeight="1">
      <c r="A24" s="79" t="s">
        <v>283</v>
      </c>
      <c r="B24" s="213" t="s">
        <v>823</v>
      </c>
      <c r="C24" s="220">
        <v>24</v>
      </c>
      <c r="D24" s="218"/>
      <c r="E24" s="216" t="s">
        <v>913</v>
      </c>
      <c r="F24" s="116">
        <v>1</v>
      </c>
      <c r="G24" s="83" t="s">
        <v>824</v>
      </c>
      <c r="H24" s="213" t="s">
        <v>823</v>
      </c>
      <c r="I24" s="219">
        <v>12</v>
      </c>
    </row>
    <row r="25" spans="1:9" s="84" customFormat="1" ht="27" customHeight="1">
      <c r="A25" s="79" t="s">
        <v>283</v>
      </c>
      <c r="B25" s="213" t="s">
        <v>825</v>
      </c>
      <c r="C25" s="220">
        <v>6</v>
      </c>
      <c r="D25" s="220"/>
      <c r="E25" s="216" t="s">
        <v>913</v>
      </c>
      <c r="F25" s="116">
        <v>1</v>
      </c>
      <c r="G25" s="83" t="s">
        <v>824</v>
      </c>
      <c r="H25" s="213" t="s">
        <v>933</v>
      </c>
      <c r="I25" s="219">
        <v>18</v>
      </c>
    </row>
    <row r="26" spans="1:9" s="84" customFormat="1" ht="30" customHeight="1">
      <c r="A26" s="79" t="s">
        <v>283</v>
      </c>
      <c r="B26" s="213"/>
      <c r="C26" s="220"/>
      <c r="D26" s="220"/>
      <c r="E26" s="217"/>
      <c r="F26" s="116"/>
      <c r="G26" s="83" t="s">
        <v>283</v>
      </c>
      <c r="H26" s="213"/>
      <c r="I26" s="219"/>
    </row>
    <row r="27" spans="1:9" s="84" customFormat="1" ht="32.25" customHeight="1">
      <c r="A27" s="79" t="s">
        <v>284</v>
      </c>
      <c r="B27" s="213" t="s">
        <v>901</v>
      </c>
      <c r="C27" s="218">
        <v>24</v>
      </c>
      <c r="D27" s="218"/>
      <c r="E27" s="217" t="s">
        <v>913</v>
      </c>
      <c r="F27" s="116">
        <v>1</v>
      </c>
      <c r="G27" s="83" t="s">
        <v>249</v>
      </c>
      <c r="H27" s="213" t="s">
        <v>1015</v>
      </c>
      <c r="I27" s="218">
        <v>30</v>
      </c>
    </row>
    <row r="28" spans="1:9" s="84" customFormat="1" ht="24" customHeight="1">
      <c r="A28" s="79" t="s">
        <v>284</v>
      </c>
      <c r="B28" s="213" t="s">
        <v>902</v>
      </c>
      <c r="C28" s="218">
        <v>6</v>
      </c>
      <c r="D28" s="218"/>
      <c r="E28" s="217" t="s">
        <v>914</v>
      </c>
      <c r="F28" s="116">
        <v>1</v>
      </c>
      <c r="G28" s="83" t="s">
        <v>284</v>
      </c>
      <c r="H28" s="213"/>
      <c r="I28" s="218"/>
    </row>
    <row r="29" spans="1:9" s="84" customFormat="1" ht="24" customHeight="1">
      <c r="A29" s="79" t="s">
        <v>284</v>
      </c>
      <c r="B29" s="213"/>
      <c r="C29" s="218"/>
      <c r="D29" s="218"/>
      <c r="E29" s="217"/>
      <c r="F29" s="116"/>
      <c r="G29" s="83"/>
      <c r="H29" s="213"/>
      <c r="I29" s="218"/>
    </row>
    <row r="30" spans="1:9" s="84" customFormat="1" ht="39" customHeight="1">
      <c r="A30" s="79" t="s">
        <v>285</v>
      </c>
      <c r="B30" s="223" t="s">
        <v>776</v>
      </c>
      <c r="C30" s="214">
        <v>30</v>
      </c>
      <c r="D30" s="224"/>
      <c r="E30" s="217" t="s">
        <v>777</v>
      </c>
      <c r="F30" s="116">
        <v>1.5</v>
      </c>
      <c r="G30" s="79" t="s">
        <v>778</v>
      </c>
      <c r="H30" s="223" t="s">
        <v>909</v>
      </c>
      <c r="I30" s="218">
        <v>30</v>
      </c>
    </row>
    <row r="31" spans="1:9" s="84" customFormat="1" ht="28.5" customHeight="1">
      <c r="A31" s="79" t="s">
        <v>285</v>
      </c>
      <c r="B31" s="216"/>
      <c r="C31" s="214"/>
      <c r="D31" s="224"/>
      <c r="E31" s="193"/>
      <c r="F31" s="116"/>
      <c r="G31" s="79" t="s">
        <v>285</v>
      </c>
      <c r="H31" s="216"/>
      <c r="I31" s="218"/>
    </row>
    <row r="32" spans="1:9" s="84" customFormat="1" ht="26.25" customHeight="1">
      <c r="A32" s="79" t="s">
        <v>285</v>
      </c>
      <c r="B32" s="225"/>
      <c r="C32" s="218"/>
      <c r="D32" s="218"/>
      <c r="E32" s="217"/>
      <c r="F32" s="116"/>
      <c r="G32" s="79" t="s">
        <v>285</v>
      </c>
      <c r="H32" s="225"/>
      <c r="I32" s="226"/>
    </row>
    <row r="33" spans="1:9" s="84" customFormat="1" ht="33" customHeight="1">
      <c r="A33" s="79" t="s">
        <v>768</v>
      </c>
      <c r="B33" s="223" t="s">
        <v>772</v>
      </c>
      <c r="C33" s="214">
        <v>20</v>
      </c>
      <c r="D33" s="224"/>
      <c r="E33" s="217" t="s">
        <v>770</v>
      </c>
      <c r="F33" s="116">
        <v>1.5</v>
      </c>
      <c r="G33" s="79" t="s">
        <v>768</v>
      </c>
      <c r="H33" s="223" t="s">
        <v>773</v>
      </c>
      <c r="I33" s="218">
        <v>30</v>
      </c>
    </row>
    <row r="34" spans="1:9" s="84" customFormat="1" ht="33" customHeight="1">
      <c r="A34" s="79" t="s">
        <v>768</v>
      </c>
      <c r="B34" s="223" t="s">
        <v>769</v>
      </c>
      <c r="C34" s="214">
        <v>10</v>
      </c>
      <c r="D34" s="224"/>
      <c r="E34" s="217" t="s">
        <v>930</v>
      </c>
      <c r="F34" s="116">
        <v>1</v>
      </c>
      <c r="G34" s="79"/>
      <c r="H34" s="223"/>
      <c r="I34" s="218"/>
    </row>
    <row r="35" spans="1:9" s="84" customFormat="1" ht="24.75" customHeight="1">
      <c r="A35" s="79"/>
      <c r="B35" s="213"/>
      <c r="C35" s="214"/>
      <c r="D35" s="233"/>
      <c r="E35" s="234"/>
      <c r="F35" s="116"/>
      <c r="G35" s="106"/>
      <c r="H35" s="213"/>
      <c r="I35" s="214"/>
    </row>
    <row r="36" spans="1:9" s="84" customFormat="1" ht="39.75" customHeight="1">
      <c r="A36" s="292" t="s">
        <v>287</v>
      </c>
      <c r="B36" s="227" t="s">
        <v>877</v>
      </c>
      <c r="C36" s="228">
        <v>24</v>
      </c>
      <c r="D36" s="229"/>
      <c r="E36" s="240" t="s">
        <v>113</v>
      </c>
      <c r="F36" s="231">
        <v>1</v>
      </c>
      <c r="G36" s="232" t="s">
        <v>287</v>
      </c>
      <c r="H36" s="227" t="s">
        <v>878</v>
      </c>
      <c r="I36" s="228">
        <v>30</v>
      </c>
    </row>
    <row r="37" spans="1:9" s="84" customFormat="1" ht="33.75" customHeight="1">
      <c r="A37" s="293" t="s">
        <v>287</v>
      </c>
      <c r="B37" s="227" t="s">
        <v>636</v>
      </c>
      <c r="C37" s="228">
        <v>6</v>
      </c>
      <c r="D37" s="229"/>
      <c r="E37" s="240" t="s">
        <v>55</v>
      </c>
      <c r="F37" s="231">
        <v>1</v>
      </c>
      <c r="G37" s="232"/>
      <c r="H37" s="227"/>
      <c r="I37" s="228"/>
    </row>
    <row r="38" spans="1:9" s="84" customFormat="1" ht="33" customHeight="1">
      <c r="A38" s="79"/>
      <c r="B38" s="239"/>
      <c r="C38" s="218"/>
      <c r="D38" s="218"/>
      <c r="E38" s="217"/>
      <c r="F38" s="116"/>
      <c r="G38" s="79"/>
      <c r="H38" s="239"/>
      <c r="I38" s="218"/>
    </row>
    <row r="39" spans="1:9" s="84" customFormat="1" ht="45.75" customHeight="1">
      <c r="A39" s="79" t="s">
        <v>312</v>
      </c>
      <c r="B39" s="240" t="s">
        <v>876</v>
      </c>
      <c r="C39" s="241">
        <v>6</v>
      </c>
      <c r="D39" s="242"/>
      <c r="E39" s="242" t="s">
        <v>55</v>
      </c>
      <c r="F39" s="231">
        <v>1</v>
      </c>
      <c r="G39" s="243" t="s">
        <v>288</v>
      </c>
      <c r="H39" s="240" t="s">
        <v>873</v>
      </c>
      <c r="I39" s="241">
        <v>30</v>
      </c>
    </row>
    <row r="40" spans="1:9" s="84" customFormat="1" ht="32.25" customHeight="1">
      <c r="A40" s="79" t="s">
        <v>312</v>
      </c>
      <c r="B40" s="240" t="s">
        <v>875</v>
      </c>
      <c r="C40" s="241">
        <v>12</v>
      </c>
      <c r="D40" s="242"/>
      <c r="E40" s="242" t="s">
        <v>113</v>
      </c>
      <c r="F40" s="231">
        <v>1</v>
      </c>
      <c r="G40" s="243"/>
      <c r="H40" s="240"/>
      <c r="I40" s="241"/>
    </row>
    <row r="41" spans="1:9" s="84" customFormat="1" ht="40.5" customHeight="1">
      <c r="A41" s="79" t="s">
        <v>312</v>
      </c>
      <c r="B41" s="240" t="s">
        <v>874</v>
      </c>
      <c r="C41" s="241">
        <v>6</v>
      </c>
      <c r="D41" s="242"/>
      <c r="E41" s="242" t="s">
        <v>55</v>
      </c>
      <c r="F41" s="231">
        <v>1</v>
      </c>
      <c r="G41" s="244"/>
      <c r="H41" s="240"/>
      <c r="I41" s="241"/>
    </row>
    <row r="42" spans="1:9" s="84" customFormat="1" ht="29.25" customHeight="1">
      <c r="A42" s="79" t="s">
        <v>313</v>
      </c>
      <c r="B42" s="227" t="s">
        <v>884</v>
      </c>
      <c r="C42" s="301">
        <v>12</v>
      </c>
      <c r="D42" s="242"/>
      <c r="E42" s="302" t="s">
        <v>55</v>
      </c>
      <c r="F42" s="231">
        <v>1</v>
      </c>
      <c r="G42" s="243" t="s">
        <v>289</v>
      </c>
      <c r="H42" s="227" t="s">
        <v>854</v>
      </c>
      <c r="I42" s="301">
        <v>30</v>
      </c>
    </row>
    <row r="43" spans="1:9" s="84" customFormat="1" ht="29.25" customHeight="1">
      <c r="A43" s="79" t="s">
        <v>313</v>
      </c>
      <c r="B43" s="303" t="s">
        <v>853</v>
      </c>
      <c r="C43" s="304">
        <v>18</v>
      </c>
      <c r="D43" s="229"/>
      <c r="E43" s="302" t="s">
        <v>55</v>
      </c>
      <c r="F43" s="231">
        <v>1.5</v>
      </c>
      <c r="G43" s="243"/>
      <c r="H43" s="227"/>
      <c r="I43" s="305"/>
    </row>
    <row r="44" spans="1:9" s="84" customFormat="1" ht="30" customHeight="1">
      <c r="A44" s="79" t="s">
        <v>313</v>
      </c>
      <c r="B44" s="250"/>
      <c r="C44" s="214"/>
      <c r="D44" s="251"/>
      <c r="E44" s="234"/>
      <c r="F44" s="116"/>
      <c r="G44" s="252"/>
      <c r="H44" s="250"/>
      <c r="I44" s="253"/>
    </row>
    <row r="45" spans="1:9" s="84" customFormat="1" ht="89.25" customHeight="1">
      <c r="A45" s="79" t="s">
        <v>290</v>
      </c>
      <c r="B45" s="234" t="s">
        <v>879</v>
      </c>
      <c r="C45" s="254">
        <v>24</v>
      </c>
      <c r="D45" s="251"/>
      <c r="E45" s="234" t="s">
        <v>817</v>
      </c>
      <c r="F45" s="116">
        <v>1.5</v>
      </c>
      <c r="G45" s="107" t="s">
        <v>880</v>
      </c>
      <c r="H45" s="234" t="s">
        <v>881</v>
      </c>
      <c r="I45" s="254">
        <v>12</v>
      </c>
    </row>
    <row r="46" spans="1:9" s="84" customFormat="1" ht="35.25" customHeight="1">
      <c r="A46" s="79" t="s">
        <v>290</v>
      </c>
      <c r="B46" s="234" t="s">
        <v>882</v>
      </c>
      <c r="C46" s="254">
        <v>6</v>
      </c>
      <c r="D46" s="251"/>
      <c r="E46" s="234" t="s">
        <v>830</v>
      </c>
      <c r="F46" s="116">
        <v>1</v>
      </c>
      <c r="G46" s="107" t="s">
        <v>880</v>
      </c>
      <c r="H46" s="234" t="s">
        <v>1008</v>
      </c>
      <c r="I46" s="229">
        <v>18</v>
      </c>
    </row>
    <row r="47" spans="1:9" s="84" customFormat="1" ht="27.75" customHeight="1">
      <c r="A47" s="79" t="s">
        <v>290</v>
      </c>
      <c r="B47" s="229"/>
      <c r="C47" s="254"/>
      <c r="D47" s="251"/>
      <c r="E47" s="234"/>
      <c r="F47" s="255"/>
      <c r="G47" s="107" t="s">
        <v>290</v>
      </c>
      <c r="H47" s="229"/>
      <c r="I47" s="229"/>
    </row>
    <row r="48" spans="1:9" s="257" customFormat="1" ht="37.5" customHeight="1">
      <c r="A48" s="79" t="s">
        <v>314</v>
      </c>
      <c r="B48" s="217" t="s">
        <v>904</v>
      </c>
      <c r="C48" s="256">
        <v>30</v>
      </c>
      <c r="D48" s="218"/>
      <c r="E48" s="217" t="s">
        <v>821</v>
      </c>
      <c r="F48" s="116">
        <v>1</v>
      </c>
      <c r="G48" s="79" t="s">
        <v>822</v>
      </c>
      <c r="H48" s="217" t="s">
        <v>934</v>
      </c>
      <c r="I48" s="256">
        <v>30</v>
      </c>
    </row>
    <row r="49" spans="1:9" s="257" customFormat="1" ht="32.25" customHeight="1">
      <c r="A49" s="79" t="s">
        <v>314</v>
      </c>
      <c r="B49" s="217"/>
      <c r="C49" s="256"/>
      <c r="D49" s="218"/>
      <c r="E49" s="217"/>
      <c r="F49" s="116"/>
      <c r="G49" s="79"/>
      <c r="H49" s="217"/>
      <c r="I49" s="256"/>
    </row>
    <row r="50" spans="1:9" s="257" customFormat="1" ht="31.5" customHeight="1">
      <c r="A50" s="79" t="s">
        <v>314</v>
      </c>
      <c r="B50" s="217"/>
      <c r="C50" s="256"/>
      <c r="D50" s="256"/>
      <c r="E50" s="217"/>
      <c r="F50" s="116"/>
      <c r="G50" s="258"/>
      <c r="H50" s="217"/>
      <c r="I50" s="256"/>
    </row>
    <row r="51" spans="1:9" s="257" customFormat="1" ht="31.5" customHeight="1">
      <c r="A51" s="107" t="s">
        <v>900</v>
      </c>
      <c r="B51" s="234" t="s">
        <v>903</v>
      </c>
      <c r="C51" s="254">
        <v>30</v>
      </c>
      <c r="D51" s="254"/>
      <c r="E51" s="234"/>
      <c r="F51" s="255">
        <v>1</v>
      </c>
      <c r="G51" s="310"/>
      <c r="H51" s="234"/>
      <c r="I51" s="254"/>
    </row>
    <row r="52" spans="1:9" s="257" customFormat="1" ht="31.5" customHeight="1">
      <c r="A52" s="107" t="s">
        <v>900</v>
      </c>
      <c r="B52" s="234"/>
      <c r="C52" s="254"/>
      <c r="D52" s="254"/>
      <c r="E52" s="234"/>
      <c r="F52" s="255"/>
      <c r="G52" s="310"/>
      <c r="H52" s="234"/>
      <c r="I52" s="254"/>
    </row>
    <row r="53" spans="1:9" s="257" customFormat="1" ht="31.5" customHeight="1">
      <c r="A53" s="107" t="s">
        <v>900</v>
      </c>
      <c r="B53" s="234"/>
      <c r="C53" s="254"/>
      <c r="D53" s="254"/>
      <c r="E53" s="234"/>
      <c r="F53" s="255"/>
      <c r="G53" s="310"/>
      <c r="H53" s="234"/>
      <c r="I53" s="254"/>
    </row>
    <row r="54" spans="1:9" s="84" customFormat="1" ht="68.25" customHeight="1">
      <c r="A54" s="79" t="s">
        <v>291</v>
      </c>
      <c r="B54" s="260" t="s">
        <v>855</v>
      </c>
      <c r="C54" s="251">
        <v>18</v>
      </c>
      <c r="D54" s="229"/>
      <c r="E54" s="260" t="s">
        <v>856</v>
      </c>
      <c r="F54" s="255">
        <v>1.5</v>
      </c>
      <c r="G54" s="107" t="s">
        <v>857</v>
      </c>
      <c r="H54" s="260" t="s">
        <v>858</v>
      </c>
      <c r="I54" s="265">
        <v>15</v>
      </c>
    </row>
    <row r="55" spans="1:9" s="84" customFormat="1" ht="51.75" customHeight="1">
      <c r="A55" s="79" t="s">
        <v>291</v>
      </c>
      <c r="B55" s="234" t="s">
        <v>859</v>
      </c>
      <c r="C55" s="251">
        <v>6</v>
      </c>
      <c r="D55" s="229"/>
      <c r="E55" s="260" t="s">
        <v>860</v>
      </c>
      <c r="F55" s="255">
        <v>1</v>
      </c>
      <c r="G55" s="107" t="s">
        <v>857</v>
      </c>
      <c r="H55" s="234" t="s">
        <v>861</v>
      </c>
      <c r="I55" s="265">
        <v>15</v>
      </c>
    </row>
    <row r="56" spans="1:9" s="84" customFormat="1" ht="58.5" customHeight="1">
      <c r="A56" s="79" t="s">
        <v>291</v>
      </c>
      <c r="B56" s="234" t="s">
        <v>862</v>
      </c>
      <c r="C56" s="251">
        <v>6</v>
      </c>
      <c r="D56" s="264"/>
      <c r="E56" s="260" t="s">
        <v>863</v>
      </c>
      <c r="F56" s="255">
        <v>1</v>
      </c>
      <c r="G56" s="107" t="s">
        <v>857</v>
      </c>
      <c r="H56" s="234"/>
      <c r="I56" s="265"/>
    </row>
    <row r="57" spans="1:9" s="84" customFormat="1" ht="94.5" customHeight="1">
      <c r="A57" s="79" t="s">
        <v>293</v>
      </c>
      <c r="B57" s="261" t="s">
        <v>844</v>
      </c>
      <c r="C57" s="251">
        <v>16</v>
      </c>
      <c r="D57" s="264"/>
      <c r="E57" s="234" t="s">
        <v>845</v>
      </c>
      <c r="F57" s="116">
        <v>1.5</v>
      </c>
      <c r="G57" s="106" t="s">
        <v>846</v>
      </c>
      <c r="H57" s="261" t="s">
        <v>844</v>
      </c>
      <c r="I57" s="251">
        <v>12</v>
      </c>
    </row>
    <row r="58" spans="1:9" s="84" customFormat="1" ht="48" customHeight="1">
      <c r="A58" s="79" t="s">
        <v>293</v>
      </c>
      <c r="B58" s="260" t="s">
        <v>847</v>
      </c>
      <c r="C58" s="251">
        <v>8</v>
      </c>
      <c r="D58" s="264"/>
      <c r="E58" s="234" t="s">
        <v>848</v>
      </c>
      <c r="F58" s="116">
        <v>1</v>
      </c>
      <c r="G58" s="106" t="s">
        <v>849</v>
      </c>
      <c r="H58" s="260" t="s">
        <v>850</v>
      </c>
      <c r="I58" s="251">
        <v>12</v>
      </c>
    </row>
    <row r="59" spans="1:9" s="84" customFormat="1" ht="43.5" customHeight="1">
      <c r="A59" s="79" t="s">
        <v>293</v>
      </c>
      <c r="B59" s="260" t="s">
        <v>851</v>
      </c>
      <c r="C59" s="251">
        <v>6</v>
      </c>
      <c r="D59" s="264"/>
      <c r="E59" s="234" t="s">
        <v>852</v>
      </c>
      <c r="F59" s="116">
        <v>1</v>
      </c>
      <c r="G59" s="106" t="s">
        <v>849</v>
      </c>
      <c r="H59" s="260" t="s">
        <v>851</v>
      </c>
      <c r="I59" s="251">
        <v>6</v>
      </c>
    </row>
    <row r="60" spans="1:9" s="84" customFormat="1" ht="52.5" customHeight="1">
      <c r="A60" s="79" t="s">
        <v>294</v>
      </c>
      <c r="B60" s="260" t="s">
        <v>864</v>
      </c>
      <c r="C60" s="251">
        <v>12</v>
      </c>
      <c r="D60" s="251"/>
      <c r="E60" s="260" t="s">
        <v>817</v>
      </c>
      <c r="F60" s="116">
        <v>1</v>
      </c>
      <c r="G60" s="107" t="s">
        <v>865</v>
      </c>
      <c r="H60" s="260" t="s">
        <v>866</v>
      </c>
      <c r="I60" s="251">
        <v>30</v>
      </c>
    </row>
    <row r="61" spans="1:9" s="84" customFormat="1" ht="40.5" customHeight="1">
      <c r="A61" s="79" t="s">
        <v>294</v>
      </c>
      <c r="B61" s="261" t="s">
        <v>867</v>
      </c>
      <c r="C61" s="251">
        <v>3</v>
      </c>
      <c r="D61" s="251"/>
      <c r="E61" s="260" t="s">
        <v>280</v>
      </c>
      <c r="F61" s="116">
        <v>1</v>
      </c>
      <c r="G61" s="107" t="s">
        <v>294</v>
      </c>
      <c r="H61" s="261"/>
      <c r="I61" s="251"/>
    </row>
    <row r="62" spans="1:9" s="84" customFormat="1" ht="45" customHeight="1">
      <c r="A62" s="79" t="s">
        <v>294</v>
      </c>
      <c r="B62" s="262" t="s">
        <v>868</v>
      </c>
      <c r="C62" s="251">
        <v>15</v>
      </c>
      <c r="D62" s="251"/>
      <c r="E62" s="260" t="s">
        <v>282</v>
      </c>
      <c r="F62" s="116">
        <v>1</v>
      </c>
      <c r="G62" s="107" t="s">
        <v>294</v>
      </c>
      <c r="H62" s="262"/>
      <c r="I62" s="251"/>
    </row>
    <row r="63" spans="1:9" s="84" customFormat="1" ht="33" customHeight="1">
      <c r="A63" s="106" t="s">
        <v>304</v>
      </c>
      <c r="B63" s="234" t="s">
        <v>826</v>
      </c>
      <c r="C63" s="251">
        <v>12</v>
      </c>
      <c r="D63" s="264"/>
      <c r="E63" s="234" t="s">
        <v>817</v>
      </c>
      <c r="F63" s="116">
        <v>1</v>
      </c>
      <c r="G63" s="106" t="s">
        <v>827</v>
      </c>
      <c r="H63" s="234" t="s">
        <v>828</v>
      </c>
      <c r="I63" s="251">
        <v>10</v>
      </c>
    </row>
    <row r="64" spans="1:9" s="84" customFormat="1" ht="33" customHeight="1">
      <c r="A64" s="106" t="s">
        <v>304</v>
      </c>
      <c r="B64" s="234" t="s">
        <v>829</v>
      </c>
      <c r="C64" s="251">
        <v>12</v>
      </c>
      <c r="D64" s="264"/>
      <c r="E64" s="234" t="s">
        <v>830</v>
      </c>
      <c r="F64" s="116">
        <v>1</v>
      </c>
      <c r="G64" s="106" t="s">
        <v>827</v>
      </c>
      <c r="H64" s="234" t="s">
        <v>831</v>
      </c>
      <c r="I64" s="251">
        <v>10</v>
      </c>
    </row>
    <row r="65" spans="1:9" s="84" customFormat="1" ht="33" customHeight="1">
      <c r="A65" s="106" t="s">
        <v>304</v>
      </c>
      <c r="B65" s="234" t="s">
        <v>832</v>
      </c>
      <c r="C65" s="251">
        <v>6</v>
      </c>
      <c r="D65" s="264"/>
      <c r="E65" s="234" t="s">
        <v>817</v>
      </c>
      <c r="F65" s="116">
        <v>1</v>
      </c>
      <c r="G65" s="106" t="s">
        <v>658</v>
      </c>
      <c r="H65" s="234" t="s">
        <v>833</v>
      </c>
      <c r="I65" s="251">
        <v>10</v>
      </c>
    </row>
    <row r="66" spans="1:9" s="84" customFormat="1" ht="37.5" customHeight="1">
      <c r="A66" s="83" t="s">
        <v>295</v>
      </c>
      <c r="B66" s="306" t="s">
        <v>774</v>
      </c>
      <c r="C66" s="282">
        <v>18</v>
      </c>
      <c r="D66" s="307"/>
      <c r="E66" s="283" t="s">
        <v>931</v>
      </c>
      <c r="F66" s="116">
        <v>1</v>
      </c>
      <c r="G66" s="83" t="s">
        <v>295</v>
      </c>
      <c r="H66" s="306" t="s">
        <v>841</v>
      </c>
      <c r="I66" s="282">
        <v>18</v>
      </c>
    </row>
    <row r="67" spans="1:9" s="84" customFormat="1" ht="30.75" customHeight="1">
      <c r="A67" s="83" t="s">
        <v>295</v>
      </c>
      <c r="B67" s="225" t="s">
        <v>775</v>
      </c>
      <c r="C67" s="266">
        <v>12</v>
      </c>
      <c r="D67" s="268"/>
      <c r="E67" s="269"/>
      <c r="F67" s="116">
        <v>1</v>
      </c>
      <c r="G67" s="83" t="s">
        <v>295</v>
      </c>
      <c r="H67" s="225" t="s">
        <v>929</v>
      </c>
      <c r="I67" s="266">
        <v>12</v>
      </c>
    </row>
    <row r="68" spans="1:9" s="84" customFormat="1" ht="50.25" customHeight="1">
      <c r="A68" s="106" t="s">
        <v>299</v>
      </c>
      <c r="B68" s="260" t="s">
        <v>915</v>
      </c>
      <c r="C68" s="251">
        <v>27</v>
      </c>
      <c r="D68" s="270"/>
      <c r="E68" s="269" t="s">
        <v>771</v>
      </c>
      <c r="F68" s="116">
        <v>1</v>
      </c>
      <c r="G68" s="106" t="s">
        <v>299</v>
      </c>
      <c r="H68" s="260" t="s">
        <v>840</v>
      </c>
      <c r="I68" s="218">
        <v>30</v>
      </c>
    </row>
    <row r="69" spans="1:9" s="84" customFormat="1" ht="33.75" customHeight="1">
      <c r="A69" s="106" t="s">
        <v>299</v>
      </c>
      <c r="B69" s="234" t="s">
        <v>839</v>
      </c>
      <c r="C69" s="251">
        <v>3</v>
      </c>
      <c r="D69" s="270"/>
      <c r="E69" s="269" t="s">
        <v>770</v>
      </c>
      <c r="F69" s="116">
        <v>1</v>
      </c>
      <c r="G69" s="83"/>
      <c r="H69" s="216"/>
      <c r="I69" s="218"/>
    </row>
    <row r="70" spans="1:9" s="84" customFormat="1" ht="31.5" customHeight="1">
      <c r="A70" s="83"/>
      <c r="B70" s="216"/>
      <c r="C70" s="218"/>
      <c r="D70" s="270"/>
      <c r="E70" s="269"/>
      <c r="F70" s="116"/>
      <c r="G70" s="83"/>
      <c r="H70" s="216"/>
      <c r="I70" s="218"/>
    </row>
    <row r="71" spans="1:9" s="84" customFormat="1" ht="34.5" customHeight="1">
      <c r="A71" s="83" t="s">
        <v>298</v>
      </c>
      <c r="B71" s="260" t="s">
        <v>842</v>
      </c>
      <c r="C71" s="251">
        <v>30</v>
      </c>
      <c r="D71" s="260"/>
      <c r="E71" s="264">
        <v>1</v>
      </c>
      <c r="F71" s="116">
        <v>1</v>
      </c>
      <c r="G71" s="83" t="s">
        <v>298</v>
      </c>
      <c r="H71" s="260" t="s">
        <v>843</v>
      </c>
      <c r="I71" s="251">
        <v>30</v>
      </c>
    </row>
    <row r="72" spans="1:9" s="84" customFormat="1" ht="30" customHeight="1">
      <c r="A72" s="83" t="s">
        <v>298</v>
      </c>
      <c r="B72" s="260"/>
      <c r="C72" s="251"/>
      <c r="D72" s="260"/>
      <c r="E72" s="264"/>
      <c r="F72" s="116"/>
      <c r="G72" s="106"/>
      <c r="H72" s="260"/>
      <c r="I72" s="251"/>
    </row>
    <row r="73" spans="1:9" s="84" customFormat="1" ht="27" customHeight="1">
      <c r="A73" s="83" t="s">
        <v>298</v>
      </c>
      <c r="B73" s="260"/>
      <c r="C73" s="251"/>
      <c r="D73" s="260"/>
      <c r="E73" s="264"/>
      <c r="F73" s="116"/>
      <c r="G73" s="106"/>
      <c r="H73" s="260"/>
      <c r="I73" s="251"/>
    </row>
    <row r="74" spans="1:9" s="84" customFormat="1" ht="34.5" customHeight="1">
      <c r="A74" s="106" t="s">
        <v>297</v>
      </c>
      <c r="B74" s="260" t="s">
        <v>835</v>
      </c>
      <c r="C74" s="251">
        <v>30</v>
      </c>
      <c r="D74" s="260"/>
      <c r="E74" s="271" t="s">
        <v>836</v>
      </c>
      <c r="F74" s="116">
        <v>1</v>
      </c>
      <c r="G74" s="106" t="s">
        <v>9</v>
      </c>
      <c r="H74" s="260" t="s">
        <v>837</v>
      </c>
      <c r="I74" s="251"/>
    </row>
    <row r="75" spans="1:9" s="84" customFormat="1" ht="29.25" customHeight="1">
      <c r="A75" s="83" t="s">
        <v>297</v>
      </c>
      <c r="B75" s="260"/>
      <c r="C75" s="251"/>
      <c r="D75" s="264"/>
      <c r="E75" s="271"/>
      <c r="F75" s="116"/>
      <c r="G75" s="106" t="s">
        <v>297</v>
      </c>
      <c r="H75" s="260" t="s">
        <v>838</v>
      </c>
      <c r="I75" s="251"/>
    </row>
    <row r="76" spans="1:9" s="84" customFormat="1" ht="32.25" customHeight="1">
      <c r="A76" s="83" t="s">
        <v>297</v>
      </c>
      <c r="B76" s="272"/>
      <c r="C76" s="218"/>
      <c r="D76" s="259"/>
      <c r="E76" s="259"/>
      <c r="F76" s="116"/>
      <c r="G76" s="83" t="s">
        <v>297</v>
      </c>
      <c r="H76" s="272"/>
      <c r="I76" s="218"/>
    </row>
    <row r="77" spans="1:9" s="84" customFormat="1" ht="24">
      <c r="A77" s="83" t="s">
        <v>296</v>
      </c>
      <c r="B77" s="260" t="s">
        <v>764</v>
      </c>
      <c r="C77" s="251">
        <v>30</v>
      </c>
      <c r="D77" s="264"/>
      <c r="E77" s="271" t="s">
        <v>899</v>
      </c>
      <c r="F77" s="116">
        <v>1</v>
      </c>
      <c r="G77" s="106" t="s">
        <v>296</v>
      </c>
      <c r="H77" s="260"/>
      <c r="I77" s="251"/>
    </row>
    <row r="78" spans="1:9" s="84" customFormat="1" ht="42" customHeight="1">
      <c r="A78" s="83" t="s">
        <v>296</v>
      </c>
      <c r="B78" s="260"/>
      <c r="C78" s="251"/>
      <c r="D78" s="264"/>
      <c r="E78" s="271"/>
      <c r="F78" s="116"/>
      <c r="G78" s="106"/>
      <c r="H78" s="260"/>
      <c r="I78" s="251"/>
    </row>
    <row r="79" spans="1:9" s="84" customFormat="1" ht="31.5" customHeight="1">
      <c r="A79" s="83" t="s">
        <v>296</v>
      </c>
      <c r="B79" s="272"/>
      <c r="C79" s="273"/>
      <c r="D79" s="274"/>
      <c r="E79" s="274"/>
      <c r="F79" s="275"/>
      <c r="G79" s="83"/>
      <c r="H79" s="272"/>
      <c r="I79" s="276"/>
    </row>
    <row r="80" spans="1:9" s="84" customFormat="1" ht="42.75" customHeight="1">
      <c r="A80" s="83" t="s">
        <v>319</v>
      </c>
      <c r="B80" s="272" t="s">
        <v>883</v>
      </c>
      <c r="C80" s="273">
        <v>30</v>
      </c>
      <c r="D80" s="276"/>
      <c r="E80" s="277" t="s">
        <v>935</v>
      </c>
      <c r="F80" s="116"/>
      <c r="G80" s="278" t="s">
        <v>740</v>
      </c>
      <c r="H80" s="272" t="s">
        <v>883</v>
      </c>
      <c r="I80" s="276"/>
    </row>
    <row r="81" spans="1:9" s="84" customFormat="1" ht="30.75" customHeight="1">
      <c r="A81" s="83" t="s">
        <v>319</v>
      </c>
      <c r="B81" s="272"/>
      <c r="C81" s="273"/>
      <c r="D81" s="276"/>
      <c r="E81" s="279"/>
      <c r="F81" s="116"/>
      <c r="G81" s="278" t="s">
        <v>740</v>
      </c>
      <c r="H81" s="272"/>
      <c r="I81" s="276"/>
    </row>
    <row r="82" spans="1:9" s="84" customFormat="1" ht="31.5" customHeight="1">
      <c r="A82" s="83" t="s">
        <v>319</v>
      </c>
      <c r="C82" s="273"/>
      <c r="D82" s="276"/>
      <c r="E82" s="279"/>
      <c r="F82" s="116"/>
      <c r="G82" s="278" t="s">
        <v>740</v>
      </c>
      <c r="I82" s="276"/>
    </row>
    <row r="83" spans="1:9" s="84" customFormat="1" ht="36.75" customHeight="1">
      <c r="A83" s="83" t="s">
        <v>316</v>
      </c>
      <c r="B83" s="272" t="s">
        <v>928</v>
      </c>
      <c r="C83" s="280">
        <v>9</v>
      </c>
      <c r="D83" s="276"/>
      <c r="E83" s="274" t="s">
        <v>927</v>
      </c>
      <c r="F83" s="281"/>
      <c r="G83" s="83" t="s">
        <v>316</v>
      </c>
      <c r="H83" s="272" t="s">
        <v>925</v>
      </c>
      <c r="I83" s="276"/>
    </row>
    <row r="84" spans="1:9" s="84" customFormat="1" ht="34.5" customHeight="1">
      <c r="A84" s="83" t="s">
        <v>316</v>
      </c>
      <c r="B84" s="272" t="s">
        <v>923</v>
      </c>
      <c r="C84" s="280">
        <v>12</v>
      </c>
      <c r="D84" s="276"/>
      <c r="E84" s="274" t="s">
        <v>914</v>
      </c>
      <c r="F84" s="281"/>
      <c r="G84" s="83" t="s">
        <v>316</v>
      </c>
      <c r="H84" s="272" t="s">
        <v>926</v>
      </c>
      <c r="I84" s="276"/>
    </row>
    <row r="85" spans="1:9" s="84" customFormat="1" ht="33.75" customHeight="1">
      <c r="A85" s="83" t="s">
        <v>316</v>
      </c>
      <c r="B85" s="272" t="s">
        <v>924</v>
      </c>
      <c r="C85" s="280">
        <v>12</v>
      </c>
      <c r="D85" s="276"/>
      <c r="E85" s="274" t="s">
        <v>914</v>
      </c>
      <c r="F85" s="281"/>
      <c r="G85" s="83" t="s">
        <v>316</v>
      </c>
      <c r="I85" s="276"/>
    </row>
    <row r="86" spans="1:9" s="84" customFormat="1" ht="32.25" customHeight="1">
      <c r="A86" s="83" t="s">
        <v>317</v>
      </c>
      <c r="B86" s="260" t="s">
        <v>886</v>
      </c>
      <c r="C86" s="282">
        <v>15</v>
      </c>
      <c r="D86" s="251"/>
      <c r="E86" s="283" t="s">
        <v>888</v>
      </c>
      <c r="F86" s="281">
        <v>1</v>
      </c>
      <c r="G86" s="83" t="s">
        <v>317</v>
      </c>
      <c r="H86" s="260" t="s">
        <v>712</v>
      </c>
      <c r="I86" s="282"/>
    </row>
    <row r="87" spans="1:9" s="84" customFormat="1" ht="32.25" customHeight="1">
      <c r="A87" s="83" t="s">
        <v>317</v>
      </c>
      <c r="B87" s="260" t="s">
        <v>887</v>
      </c>
      <c r="C87" s="282">
        <v>15</v>
      </c>
      <c r="D87" s="251"/>
      <c r="E87" s="283" t="s">
        <v>889</v>
      </c>
      <c r="F87" s="281">
        <v>1</v>
      </c>
      <c r="G87" s="106"/>
      <c r="H87" s="260"/>
      <c r="I87" s="282"/>
    </row>
    <row r="88" spans="1:9" s="84" customFormat="1" ht="32.25" customHeight="1">
      <c r="A88" s="106"/>
      <c r="B88" s="260"/>
      <c r="C88" s="282"/>
      <c r="D88" s="251"/>
      <c r="E88" s="283"/>
      <c r="F88" s="116"/>
      <c r="G88" s="106"/>
      <c r="H88" s="260"/>
      <c r="I88" s="282"/>
    </row>
    <row r="89" spans="1:9" s="84" customFormat="1" ht="39.75" customHeight="1">
      <c r="A89" s="83" t="s">
        <v>345</v>
      </c>
      <c r="B89" s="260" t="s">
        <v>891</v>
      </c>
      <c r="C89" s="280">
        <v>18</v>
      </c>
      <c r="D89" s="284"/>
      <c r="E89" s="267" t="s">
        <v>888</v>
      </c>
      <c r="F89" s="116">
        <v>1</v>
      </c>
      <c r="G89" s="83" t="s">
        <v>344</v>
      </c>
      <c r="H89" s="260" t="s">
        <v>892</v>
      </c>
      <c r="I89" s="280"/>
    </row>
    <row r="90" spans="1:9" s="84" customFormat="1" ht="39.75" customHeight="1">
      <c r="A90" s="83" t="s">
        <v>345</v>
      </c>
      <c r="B90" s="260" t="s">
        <v>890</v>
      </c>
      <c r="C90" s="251">
        <v>12</v>
      </c>
      <c r="D90" s="285"/>
      <c r="E90" s="283" t="s">
        <v>888</v>
      </c>
      <c r="F90" s="116">
        <v>1</v>
      </c>
      <c r="G90" s="83" t="s">
        <v>344</v>
      </c>
      <c r="H90" s="260"/>
      <c r="I90" s="251"/>
    </row>
    <row r="91" spans="1:9" s="84" customFormat="1" ht="39.75" customHeight="1">
      <c r="A91" s="106"/>
      <c r="B91" s="260"/>
      <c r="C91" s="286"/>
      <c r="D91" s="285"/>
      <c r="E91" s="283"/>
      <c r="F91" s="116"/>
      <c r="G91" s="106"/>
      <c r="H91" s="260"/>
      <c r="I91" s="286"/>
    </row>
    <row r="92" spans="1:9" s="84" customFormat="1" ht="45.75" customHeight="1">
      <c r="A92" s="83" t="s">
        <v>318</v>
      </c>
      <c r="B92" s="260" t="s">
        <v>893</v>
      </c>
      <c r="C92" s="280">
        <v>12</v>
      </c>
      <c r="D92" s="260"/>
      <c r="E92" s="260" t="s">
        <v>899</v>
      </c>
      <c r="F92" s="116">
        <v>1</v>
      </c>
      <c r="G92" s="83" t="s">
        <v>318</v>
      </c>
      <c r="H92" s="260" t="s">
        <v>896</v>
      </c>
      <c r="I92" s="280"/>
    </row>
    <row r="93" spans="1:9" s="84" customFormat="1" ht="24" customHeight="1">
      <c r="A93" s="83" t="s">
        <v>318</v>
      </c>
      <c r="B93" s="260" t="s">
        <v>894</v>
      </c>
      <c r="C93" s="286">
        <v>12</v>
      </c>
      <c r="D93" s="260"/>
      <c r="E93" s="260" t="s">
        <v>899</v>
      </c>
      <c r="F93" s="255">
        <v>1</v>
      </c>
      <c r="G93" s="83" t="s">
        <v>318</v>
      </c>
      <c r="H93" s="260" t="s">
        <v>897</v>
      </c>
      <c r="I93" s="286"/>
    </row>
    <row r="94" spans="1:9" s="84" customFormat="1" ht="37.5" customHeight="1">
      <c r="A94" s="83" t="s">
        <v>318</v>
      </c>
      <c r="B94" s="216" t="s">
        <v>895</v>
      </c>
      <c r="C94" s="280">
        <v>6</v>
      </c>
      <c r="D94" s="260"/>
      <c r="E94" s="260" t="s">
        <v>899</v>
      </c>
      <c r="F94" s="116">
        <v>1</v>
      </c>
      <c r="G94" s="83" t="s">
        <v>318</v>
      </c>
      <c r="H94" s="260" t="s">
        <v>898</v>
      </c>
      <c r="I94" s="280"/>
    </row>
    <row r="95" spans="1:9">
      <c r="A95" s="24" t="s">
        <v>87</v>
      </c>
      <c r="B95" s="85"/>
    </row>
    <row r="96" spans="1:9">
      <c r="A96" s="24" t="s">
        <v>266</v>
      </c>
      <c r="B96" s="85"/>
    </row>
    <row r="97" spans="1:9">
      <c r="A97" s="24" t="s">
        <v>267</v>
      </c>
      <c r="B97" s="85"/>
    </row>
    <row r="98" spans="1:9">
      <c r="A98" s="24" t="s">
        <v>265</v>
      </c>
      <c r="B98" s="85"/>
    </row>
    <row r="99" spans="1:9">
      <c r="A99" s="24" t="s">
        <v>268</v>
      </c>
      <c r="B99" s="85"/>
    </row>
    <row r="100" spans="1:9">
      <c r="A100" s="24" t="s">
        <v>269</v>
      </c>
      <c r="B100" s="85"/>
    </row>
    <row r="101" spans="1:9">
      <c r="A101" s="24" t="s">
        <v>273</v>
      </c>
      <c r="B101" s="85"/>
    </row>
    <row r="102" spans="1:9">
      <c r="A102" s="24" t="s">
        <v>88</v>
      </c>
      <c r="B102" s="85"/>
    </row>
    <row r="103" spans="1:9">
      <c r="A103" s="24" t="s">
        <v>270</v>
      </c>
      <c r="B103" s="85"/>
    </row>
    <row r="104" spans="1:9">
      <c r="A104" s="24" t="s">
        <v>271</v>
      </c>
      <c r="B104" s="85"/>
    </row>
    <row r="105" spans="1:9" s="73" customFormat="1">
      <c r="A105" s="24" t="s">
        <v>272</v>
      </c>
      <c r="B105" s="85"/>
      <c r="C105"/>
      <c r="D105" s="36"/>
      <c r="E105" s="88"/>
      <c r="F105"/>
      <c r="G105"/>
      <c r="H105"/>
      <c r="I105"/>
    </row>
    <row r="106" spans="1:9" s="73" customFormat="1">
      <c r="A106" s="24" t="s">
        <v>274</v>
      </c>
      <c r="B106" s="85"/>
      <c r="C106"/>
      <c r="D106" s="36"/>
      <c r="E106" s="88"/>
      <c r="F106"/>
      <c r="G106"/>
      <c r="H106"/>
      <c r="I106"/>
    </row>
  </sheetData>
  <dataConsolidate/>
  <mergeCells count="19">
    <mergeCell ref="A16:F16"/>
    <mergeCell ref="G16:I16"/>
    <mergeCell ref="H11:I11"/>
    <mergeCell ref="H12:I12"/>
    <mergeCell ref="H13:I13"/>
    <mergeCell ref="H14:I14"/>
    <mergeCell ref="H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7 I67 I31:I32">
    <cfRule type="cellIs" dxfId="125" priority="52" stopIfTrue="1" operator="equal">
      <formula>"已取消"</formula>
    </cfRule>
    <cfRule type="cellIs" dxfId="124" priority="53" stopIfTrue="1" operator="equal">
      <formula>"搁置中"</formula>
    </cfRule>
    <cfRule type="cellIs" dxfId="123" priority="54" stopIfTrue="1" operator="equal">
      <formula>"已提交"</formula>
    </cfRule>
  </conditionalFormatting>
  <conditionalFormatting sqref="C86:C88">
    <cfRule type="cellIs" dxfId="122" priority="49" stopIfTrue="1" operator="equal">
      <formula>"已取消"</formula>
    </cfRule>
    <cfRule type="cellIs" dxfId="121" priority="50" stopIfTrue="1" operator="equal">
      <formula>"搁置中"</formula>
    </cfRule>
    <cfRule type="cellIs" dxfId="120" priority="51" stopIfTrue="1" operator="equal">
      <formula>"已提交"</formula>
    </cfRule>
  </conditionalFormatting>
  <conditionalFormatting sqref="I86:I88">
    <cfRule type="cellIs" dxfId="119" priority="46" stopIfTrue="1" operator="equal">
      <formula>"已取消"</formula>
    </cfRule>
    <cfRule type="cellIs" dxfId="118" priority="47" stopIfTrue="1" operator="equal">
      <formula>"搁置中"</formula>
    </cfRule>
    <cfRule type="cellIs" dxfId="117" priority="48" stopIfTrue="1" operator="equal">
      <formula>"已提交"</formula>
    </cfRule>
  </conditionalFormatting>
  <conditionalFormatting sqref="C75">
    <cfRule type="cellIs" dxfId="116" priority="40" stopIfTrue="1" operator="equal">
      <formula>"已取消"</formula>
    </cfRule>
    <cfRule type="cellIs" dxfId="115" priority="41" stopIfTrue="1" operator="equal">
      <formula>"搁置中"</formula>
    </cfRule>
    <cfRule type="cellIs" dxfId="114" priority="42" stopIfTrue="1" operator="equal">
      <formula>"已提交"</formula>
    </cfRule>
  </conditionalFormatting>
  <conditionalFormatting sqref="C77:C78">
    <cfRule type="cellIs" dxfId="113" priority="22" stopIfTrue="1" operator="equal">
      <formula>"已取消"</formula>
    </cfRule>
    <cfRule type="cellIs" dxfId="112" priority="23" stopIfTrue="1" operator="equal">
      <formula>"搁置中"</formula>
    </cfRule>
    <cfRule type="cellIs" dxfId="111" priority="24" stopIfTrue="1" operator="equal">
      <formula>"已提交"</formula>
    </cfRule>
  </conditionalFormatting>
  <conditionalFormatting sqref="G80:G81">
    <cfRule type="cellIs" dxfId="110" priority="19" stopIfTrue="1" operator="equal">
      <formula>"滞后"</formula>
    </cfRule>
    <cfRule type="cellIs" dxfId="109" priority="20" stopIfTrue="1" operator="equal">
      <formula>"已取消"</formula>
    </cfRule>
    <cfRule type="cellIs" dxfId="108" priority="21" stopIfTrue="1" operator="equal">
      <formula>"已关闭"</formula>
    </cfRule>
  </conditionalFormatting>
  <conditionalFormatting sqref="G82">
    <cfRule type="cellIs" dxfId="107" priority="16" stopIfTrue="1" operator="equal">
      <formula>"滞后"</formula>
    </cfRule>
    <cfRule type="cellIs" dxfId="106" priority="17" stopIfTrue="1" operator="equal">
      <formula>"已取消"</formula>
    </cfRule>
    <cfRule type="cellIs" dxfId="105" priority="18" stopIfTrue="1" operator="equal">
      <formula>"已关闭"</formula>
    </cfRule>
  </conditionalFormatting>
  <conditionalFormatting sqref="C66 I66">
    <cfRule type="cellIs" dxfId="104" priority="13" stopIfTrue="1" operator="equal">
      <formula>"已取消"</formula>
    </cfRule>
    <cfRule type="cellIs" dxfId="103" priority="14" stopIfTrue="1" operator="equal">
      <formula>"搁置中"</formula>
    </cfRule>
    <cfRule type="cellIs" dxfId="102" priority="15" stopIfTrue="1" operator="equal">
      <formula>"已提交"</formula>
    </cfRule>
  </conditionalFormatting>
  <conditionalFormatting sqref="C39">
    <cfRule type="cellIs" dxfId="101" priority="4" stopIfTrue="1" operator="equal">
      <formula>"已取消"</formula>
    </cfRule>
    <cfRule type="cellIs" dxfId="100" priority="5" stopIfTrue="1" operator="equal">
      <formula>"搁置中"</formula>
    </cfRule>
    <cfRule type="cellIs" dxfId="99" priority="6" stopIfTrue="1" operator="equal">
      <formula>"已提交"</formula>
    </cfRule>
  </conditionalFormatting>
  <conditionalFormatting sqref="I39">
    <cfRule type="cellIs" dxfId="98" priority="7" stopIfTrue="1" operator="equal">
      <formula>"已取消"</formula>
    </cfRule>
    <cfRule type="cellIs" dxfId="97" priority="8" stopIfTrue="1" operator="equal">
      <formula>"搁置中"</formula>
    </cfRule>
    <cfRule type="cellIs" dxfId="96" priority="9" stopIfTrue="1" operator="equal">
      <formula>"已提交"</formula>
    </cfRule>
  </conditionalFormatting>
  <conditionalFormatting sqref="C41">
    <cfRule type="cellIs" dxfId="95" priority="1" stopIfTrue="1" operator="equal">
      <formula>"已取消"</formula>
    </cfRule>
    <cfRule type="cellIs" dxfId="94" priority="2" stopIfTrue="1" operator="equal">
      <formula>"搁置中"</formula>
    </cfRule>
    <cfRule type="cellIs" dxfId="93" priority="3" stopIfTrue="1" operator="equal">
      <formula>"已提交"</formula>
    </cfRule>
  </conditionalFormatting>
  <conditionalFormatting sqref="I40 C40">
    <cfRule type="cellIs" dxfId="92" priority="10" stopIfTrue="1" operator="equal">
      <formula>"已取消"</formula>
    </cfRule>
    <cfRule type="cellIs" dxfId="91" priority="11" stopIfTrue="1" operator="equal">
      <formula>"搁置中"</formula>
    </cfRule>
    <cfRule type="cellIs" dxfId="90" priority="12" stopIfTrue="1" operator="equal">
      <formula>"已提交"</formula>
    </cfRule>
  </conditionalFormatting>
  <dataValidations count="20">
    <dataValidation type="list" allowBlank="1" showInputMessage="1" showErrorMessage="1" sqref="G80:G82">
      <formula1>"明亮,谭红刚,徐学风,高竞原,张定林,郑永彬,胡龙,胡小春,古泰琦,付明科,杨美辉"</formula1>
    </dataValidation>
    <dataValidation type="list" allowBlank="1" showInputMessage="1" showErrorMessage="1" sqref="G65">
      <formula1>"黄迎春,廖洪浩,罗燕妮,庞翠平,岳培,何文强,袁聪,易钊,王文涛,肖超芪,孟桂伏,鲍辉,黄梅,刘棋"</formula1>
    </dataValidation>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5">
      <formula1>"李洪钧,杨方超,余江,吕波,孙红琼,方林,谢丽莉,先凤飞,李伟,李志超"</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G53 A45:A47 G45:G47">
      <formula1>"杨方超,余江,吕波,先凤飞,李志超,敖园,朱洪俊,李伟,孙攀,方林,李聪聪"</formula1>
    </dataValidation>
    <dataValidation showDropDown="1" showInputMessage="1" showErrorMessage="1" sqref="A63:A65 G63:G64"/>
    <dataValidation type="list" allowBlank="1" showInputMessage="1" showErrorMessage="1" sqref="G71:G73 A71:A73">
      <formula1>"黄迎春,雷震,罗燕妮,庞翠平,岳培,何文强,袁聪,易钊,王文涛,肖超芪,孟桂伏,鲍辉,黄梅,陈烨"</formula1>
    </dataValidation>
    <dataValidation type="list" allowBlank="1" showInputMessage="1" showErrorMessage="1" sqref="G74:G76 A74:A76">
      <formula1>"李洪钧,廖洪浩,罗燕妮,庞翠平,岳培,何文强,袁聪,易钊,王文涛,肖超芪,孟桂伏,鲍辉,黄梅"</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G66:G70 A57:A59 A66:A70 G57:G59">
      <formula1>"刘棋,刘浩,雷震,周于莉,古泰琦,严峰,催耀文,郑德生,王文涛,肖超芪,黄梅,邓永生"</formula1>
    </dataValidation>
    <dataValidation type="list" allowBlank="1" showInputMessage="1" showErrorMessage="1" sqref="A86:A88 A92:A94 G86:G94">
      <formula1>"郑德生,严峰,杨雨菲,林伟,韦科,姜奇,戴月"</formula1>
    </dataValidation>
    <dataValidation type="list" allowBlank="1" showInputMessage="1" showErrorMessage="1" sqref="A89:A91">
      <formula1>"郑德生,王岑,杨雨菲,林伟,韦科,姜奇,戴月"</formula1>
    </dataValidation>
    <dataValidation type="list" allowBlank="1" showInputMessage="1" showErrorMessage="1" sqref="F18:F94">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55" workbookViewId="0">
      <selection activeCell="B10" sqref="B10"/>
    </sheetView>
  </sheetViews>
  <sheetFormatPr defaultColWidth="9" defaultRowHeight="13.5"/>
  <cols>
    <col min="1" max="1" width="10.25" style="36" customWidth="1"/>
    <col min="2" max="2" width="44.5" style="73" customWidth="1"/>
    <col min="3" max="3" width="8.75" customWidth="1"/>
    <col min="4" max="4" width="4.875" style="36" customWidth="1"/>
    <col min="5" max="5" width="30" style="88" customWidth="1"/>
    <col min="6" max="6" width="4.75" customWidth="1"/>
    <col min="7" max="7" width="12" customWidth="1"/>
    <col min="8" max="8" width="37.5" customWidth="1"/>
    <col min="9" max="9" width="6.875" customWidth="1"/>
  </cols>
  <sheetData>
    <row r="1" spans="1:9" ht="21" thickBot="1">
      <c r="A1" s="388" t="s">
        <v>292</v>
      </c>
      <c r="B1" s="389"/>
      <c r="C1" s="389"/>
      <c r="D1" s="389"/>
      <c r="E1" s="389"/>
      <c r="F1" s="390"/>
      <c r="G1" s="44" t="s">
        <v>15</v>
      </c>
      <c r="H1" s="391">
        <v>42846</v>
      </c>
      <c r="I1" s="391"/>
    </row>
    <row r="2" spans="1:9">
      <c r="A2" s="392" t="s">
        <v>261</v>
      </c>
      <c r="B2" s="392"/>
      <c r="C2" s="392"/>
      <c r="D2" s="392"/>
      <c r="E2" s="392"/>
      <c r="F2" s="393"/>
      <c r="G2" s="394"/>
      <c r="H2" s="395"/>
      <c r="I2" s="395"/>
    </row>
    <row r="3" spans="1:9" ht="26.25" customHeight="1">
      <c r="A3" s="209" t="s">
        <v>21</v>
      </c>
      <c r="B3" s="208" t="s">
        <v>260</v>
      </c>
      <c r="C3" s="209" t="s">
        <v>275</v>
      </c>
      <c r="D3" s="209" t="s">
        <v>277</v>
      </c>
      <c r="E3" s="86" t="s">
        <v>264</v>
      </c>
      <c r="F3" s="40" t="s">
        <v>276</v>
      </c>
      <c r="G3" s="207" t="s">
        <v>21</v>
      </c>
      <c r="H3" s="357" t="s">
        <v>24</v>
      </c>
      <c r="I3" s="359"/>
    </row>
    <row r="4" spans="1:9" s="84" customFormat="1" ht="64.5" customHeight="1">
      <c r="A4" s="89" t="s">
        <v>278</v>
      </c>
      <c r="B4" s="104" t="s">
        <v>729</v>
      </c>
      <c r="C4" s="90" t="s">
        <v>323</v>
      </c>
      <c r="D4" s="92">
        <v>0.9</v>
      </c>
      <c r="E4" s="193"/>
      <c r="F4" s="93" t="s">
        <v>305</v>
      </c>
      <c r="G4" s="94" t="s">
        <v>278</v>
      </c>
      <c r="H4" s="396" t="s">
        <v>728</v>
      </c>
      <c r="I4" s="396"/>
    </row>
    <row r="5" spans="1:9" s="84" customFormat="1" ht="45" customHeight="1">
      <c r="A5" s="105" t="s">
        <v>330</v>
      </c>
      <c r="B5" s="95" t="s">
        <v>767</v>
      </c>
      <c r="C5" s="91" t="s">
        <v>324</v>
      </c>
      <c r="D5" s="96">
        <v>0.6</v>
      </c>
      <c r="E5" s="210"/>
      <c r="F5" s="93" t="s">
        <v>305</v>
      </c>
      <c r="G5" s="105" t="s">
        <v>330</v>
      </c>
      <c r="H5" s="396" t="s">
        <v>749</v>
      </c>
      <c r="I5" s="396"/>
    </row>
    <row r="6" spans="1:9" s="84" customFormat="1" ht="61.5" customHeight="1">
      <c r="A6" s="105" t="s">
        <v>331</v>
      </c>
      <c r="B6" s="90" t="s">
        <v>632</v>
      </c>
      <c r="C6" s="91" t="s">
        <v>631</v>
      </c>
      <c r="D6" s="92">
        <v>0.8</v>
      </c>
      <c r="E6" s="193"/>
      <c r="F6" s="93" t="s">
        <v>305</v>
      </c>
      <c r="G6" s="105" t="s">
        <v>331</v>
      </c>
      <c r="H6" s="396" t="s">
        <v>730</v>
      </c>
      <c r="I6" s="396"/>
    </row>
    <row r="7" spans="1:9" s="84" customFormat="1" ht="52.5" customHeight="1">
      <c r="A7" s="105" t="s">
        <v>332</v>
      </c>
      <c r="B7" s="95" t="s">
        <v>628</v>
      </c>
      <c r="C7" s="91" t="s">
        <v>627</v>
      </c>
      <c r="D7" s="96">
        <v>0.9</v>
      </c>
      <c r="E7" s="210"/>
      <c r="F7" s="93" t="s">
        <v>305</v>
      </c>
      <c r="G7" s="105" t="s">
        <v>332</v>
      </c>
      <c r="H7" s="397" t="s">
        <v>601</v>
      </c>
      <c r="I7" s="398"/>
    </row>
    <row r="8" spans="1:9" s="84" customFormat="1" ht="40.5" customHeight="1">
      <c r="A8" s="105" t="s">
        <v>460</v>
      </c>
      <c r="B8" s="90" t="s">
        <v>630</v>
      </c>
      <c r="C8" s="91" t="s">
        <v>485</v>
      </c>
      <c r="D8" s="92">
        <v>0.9</v>
      </c>
      <c r="E8" s="193" t="s">
        <v>629</v>
      </c>
      <c r="F8" s="93" t="s">
        <v>456</v>
      </c>
      <c r="G8" s="105" t="s">
        <v>460</v>
      </c>
      <c r="H8" s="396" t="s">
        <v>604</v>
      </c>
      <c r="I8" s="396"/>
    </row>
    <row r="9" spans="1:9" s="84" customFormat="1" ht="81" customHeight="1" thickBot="1">
      <c r="A9" s="105" t="s">
        <v>333</v>
      </c>
      <c r="B9" s="97" t="s">
        <v>747</v>
      </c>
      <c r="C9" s="98" t="s">
        <v>334</v>
      </c>
      <c r="D9" s="92">
        <v>0.5</v>
      </c>
      <c r="E9" s="210"/>
      <c r="F9" s="99" t="s">
        <v>305</v>
      </c>
      <c r="G9" s="105" t="s">
        <v>333</v>
      </c>
      <c r="H9" s="396"/>
      <c r="I9" s="396"/>
    </row>
    <row r="10" spans="1:9" s="84" customFormat="1" ht="75.75" customHeight="1">
      <c r="A10" s="89" t="s">
        <v>309</v>
      </c>
      <c r="B10" s="90" t="s">
        <v>746</v>
      </c>
      <c r="C10" s="91" t="s">
        <v>326</v>
      </c>
      <c r="D10" s="92">
        <v>0.9</v>
      </c>
      <c r="E10" s="193" t="s">
        <v>468</v>
      </c>
      <c r="F10" s="93" t="s">
        <v>341</v>
      </c>
      <c r="G10" s="94" t="s">
        <v>29</v>
      </c>
      <c r="H10" s="396" t="s">
        <v>609</v>
      </c>
      <c r="I10" s="396"/>
    </row>
    <row r="11" spans="1:9" s="84" customFormat="1" ht="45.75" customHeight="1">
      <c r="A11" s="89" t="s">
        <v>306</v>
      </c>
      <c r="B11" s="90" t="s">
        <v>377</v>
      </c>
      <c r="C11" s="211" t="s">
        <v>307</v>
      </c>
      <c r="D11" s="92">
        <v>0.9</v>
      </c>
      <c r="E11" s="193"/>
      <c r="F11" s="93" t="s">
        <v>305</v>
      </c>
      <c r="G11" s="97" t="s">
        <v>306</v>
      </c>
      <c r="H11" s="397" t="s">
        <v>677</v>
      </c>
      <c r="I11" s="398"/>
    </row>
    <row r="12" spans="1:9" s="84" customFormat="1" ht="90.75" customHeight="1" thickBot="1">
      <c r="A12" s="100" t="s">
        <v>303</v>
      </c>
      <c r="B12" s="101" t="s">
        <v>724</v>
      </c>
      <c r="C12" s="98" t="s">
        <v>308</v>
      </c>
      <c r="D12" s="206">
        <v>0.9</v>
      </c>
      <c r="E12" s="95" t="s">
        <v>541</v>
      </c>
      <c r="F12" s="99" t="s">
        <v>353</v>
      </c>
      <c r="G12" s="102" t="s">
        <v>303</v>
      </c>
      <c r="H12" s="399" t="s">
        <v>727</v>
      </c>
      <c r="I12" s="399"/>
    </row>
    <row r="13" spans="1:9" s="84" customFormat="1" ht="42.75" customHeight="1">
      <c r="A13" s="100" t="s">
        <v>300</v>
      </c>
      <c r="B13" s="95" t="s">
        <v>715</v>
      </c>
      <c r="C13" s="103" t="s">
        <v>717</v>
      </c>
      <c r="D13" s="96">
        <v>0.9</v>
      </c>
      <c r="E13" s="210"/>
      <c r="F13" s="93" t="s">
        <v>305</v>
      </c>
      <c r="G13" s="102" t="s">
        <v>300</v>
      </c>
      <c r="H13" s="399" t="s">
        <v>716</v>
      </c>
      <c r="I13" s="399"/>
    </row>
    <row r="14" spans="1:9" s="84" customFormat="1" ht="66.75" customHeight="1">
      <c r="A14" s="162" t="s">
        <v>301</v>
      </c>
      <c r="B14" s="95" t="s">
        <v>718</v>
      </c>
      <c r="C14" s="103" t="s">
        <v>327</v>
      </c>
      <c r="D14" s="96">
        <v>0.7</v>
      </c>
      <c r="E14" s="95" t="s">
        <v>511</v>
      </c>
      <c r="F14" s="212" t="s">
        <v>341</v>
      </c>
      <c r="G14" s="102" t="s">
        <v>340</v>
      </c>
      <c r="H14" s="399" t="s">
        <v>512</v>
      </c>
      <c r="I14" s="399"/>
    </row>
    <row r="15" spans="1:9" s="84" customFormat="1" ht="60.75" customHeight="1">
      <c r="A15" s="162" t="s">
        <v>302</v>
      </c>
      <c r="B15" s="95" t="s">
        <v>668</v>
      </c>
      <c r="C15" s="91" t="s">
        <v>328</v>
      </c>
      <c r="D15" s="96">
        <v>0.6</v>
      </c>
      <c r="E15" s="210" t="s">
        <v>514</v>
      </c>
      <c r="F15" s="93" t="s">
        <v>305</v>
      </c>
      <c r="G15" s="102" t="s">
        <v>302</v>
      </c>
      <c r="H15" s="400" t="s">
        <v>670</v>
      </c>
      <c r="I15" s="401"/>
    </row>
    <row r="16" spans="1:9" s="287" customFormat="1" ht="20.25" customHeight="1">
      <c r="A16" s="376" t="s">
        <v>262</v>
      </c>
      <c r="B16" s="377"/>
      <c r="C16" s="377"/>
      <c r="D16" s="377"/>
      <c r="E16" s="377"/>
      <c r="F16" s="378"/>
      <c r="G16" s="379" t="s">
        <v>263</v>
      </c>
      <c r="H16" s="380"/>
      <c r="I16" s="381"/>
    </row>
    <row r="17" spans="1:9" s="287" customFormat="1" ht="24">
      <c r="A17" s="288" t="s">
        <v>38</v>
      </c>
      <c r="B17" s="288" t="s">
        <v>39</v>
      </c>
      <c r="C17" s="288" t="s">
        <v>40</v>
      </c>
      <c r="D17" s="288" t="s">
        <v>41</v>
      </c>
      <c r="E17" s="289" t="s">
        <v>42</v>
      </c>
      <c r="F17" s="290" t="s">
        <v>43</v>
      </c>
      <c r="G17" s="291" t="s">
        <v>38</v>
      </c>
      <c r="H17" s="288" t="s">
        <v>39</v>
      </c>
      <c r="I17" s="288" t="s">
        <v>40</v>
      </c>
    </row>
    <row r="18" spans="1:9" s="84" customFormat="1" ht="28.5" customHeight="1">
      <c r="A18" s="79" t="s">
        <v>279</v>
      </c>
      <c r="B18" s="213" t="s">
        <v>696</v>
      </c>
      <c r="C18" s="214">
        <v>24</v>
      </c>
      <c r="D18" s="215"/>
      <c r="E18" s="216" t="s">
        <v>697</v>
      </c>
      <c r="F18" s="116">
        <v>1.5</v>
      </c>
      <c r="G18" s="79" t="s">
        <v>698</v>
      </c>
      <c r="H18" s="213" t="s">
        <v>760</v>
      </c>
      <c r="I18" s="214">
        <v>30</v>
      </c>
    </row>
    <row r="19" spans="1:9" s="84" customFormat="1" ht="34.5" customHeight="1">
      <c r="A19" s="79" t="s">
        <v>279</v>
      </c>
      <c r="B19" s="213" t="s">
        <v>699</v>
      </c>
      <c r="C19" s="214">
        <v>6</v>
      </c>
      <c r="D19" s="215"/>
      <c r="E19" s="216"/>
      <c r="F19" s="116">
        <v>1</v>
      </c>
      <c r="G19" s="79" t="s">
        <v>698</v>
      </c>
      <c r="H19" s="213"/>
      <c r="I19" s="214"/>
    </row>
    <row r="20" spans="1:9" s="84" customFormat="1" ht="30.75" customHeight="1">
      <c r="A20" s="79" t="s">
        <v>279</v>
      </c>
      <c r="B20" s="217"/>
      <c r="C20" s="214"/>
      <c r="D20" s="218"/>
      <c r="E20" s="217"/>
      <c r="F20" s="116"/>
      <c r="G20" s="79" t="s">
        <v>279</v>
      </c>
      <c r="H20" s="217"/>
      <c r="I20" s="218"/>
    </row>
    <row r="21" spans="1:9" s="84" customFormat="1" ht="36.75" customHeight="1">
      <c r="A21" s="107" t="s">
        <v>281</v>
      </c>
      <c r="B21" s="213" t="s">
        <v>653</v>
      </c>
      <c r="C21" s="219">
        <v>15</v>
      </c>
      <c r="D21" s="220"/>
      <c r="E21" s="217" t="s">
        <v>758</v>
      </c>
      <c r="F21" s="116">
        <v>1</v>
      </c>
      <c r="G21" s="83" t="s">
        <v>281</v>
      </c>
      <c r="H21" s="213" t="s">
        <v>651</v>
      </c>
      <c r="I21" s="219">
        <v>18</v>
      </c>
    </row>
    <row r="22" spans="1:9" s="84" customFormat="1" ht="36.75" customHeight="1">
      <c r="A22" s="79" t="s">
        <v>281</v>
      </c>
      <c r="B22" s="213" t="s">
        <v>652</v>
      </c>
      <c r="C22" s="219">
        <v>15</v>
      </c>
      <c r="D22" s="221"/>
      <c r="E22" s="217" t="s">
        <v>759</v>
      </c>
      <c r="F22" s="116">
        <v>1.5</v>
      </c>
      <c r="G22" s="83"/>
      <c r="H22" s="216"/>
      <c r="I22" s="218">
        <v>12</v>
      </c>
    </row>
    <row r="23" spans="1:9" s="84" customFormat="1" ht="27.75" customHeight="1">
      <c r="A23" s="79" t="s">
        <v>281</v>
      </c>
      <c r="B23" s="216"/>
      <c r="C23" s="219"/>
      <c r="D23" s="221"/>
      <c r="E23" s="217"/>
      <c r="F23" s="116"/>
      <c r="G23" s="222"/>
      <c r="H23" s="216"/>
      <c r="I23" s="218"/>
    </row>
    <row r="24" spans="1:9" s="84" customFormat="1" ht="27" customHeight="1">
      <c r="A24" s="79" t="s">
        <v>283</v>
      </c>
      <c r="B24" s="213" t="s">
        <v>731</v>
      </c>
      <c r="C24" s="220">
        <v>6</v>
      </c>
      <c r="D24" s="218"/>
      <c r="E24" s="216" t="s">
        <v>736</v>
      </c>
      <c r="F24" s="116">
        <v>1</v>
      </c>
      <c r="G24" s="83" t="s">
        <v>732</v>
      </c>
      <c r="H24" s="213" t="s">
        <v>733</v>
      </c>
      <c r="I24" s="219">
        <v>18</v>
      </c>
    </row>
    <row r="25" spans="1:9" s="84" customFormat="1" ht="27" customHeight="1">
      <c r="A25" s="79" t="s">
        <v>283</v>
      </c>
      <c r="B25" s="213" t="s">
        <v>734</v>
      </c>
      <c r="C25" s="220">
        <v>24</v>
      </c>
      <c r="D25" s="220"/>
      <c r="E25" s="216" t="s">
        <v>737</v>
      </c>
      <c r="F25" s="116">
        <v>1</v>
      </c>
      <c r="G25" s="83" t="s">
        <v>732</v>
      </c>
      <c r="H25" s="213" t="s">
        <v>735</v>
      </c>
      <c r="I25" s="219">
        <v>12</v>
      </c>
    </row>
    <row r="26" spans="1:9" s="84" customFormat="1" ht="30" customHeight="1">
      <c r="A26" s="79" t="s">
        <v>283</v>
      </c>
      <c r="B26" s="213"/>
      <c r="C26" s="220"/>
      <c r="D26" s="220"/>
      <c r="E26" s="217"/>
      <c r="F26" s="116"/>
      <c r="G26" s="83" t="s">
        <v>283</v>
      </c>
      <c r="H26" s="213"/>
      <c r="I26" s="219"/>
    </row>
    <row r="27" spans="1:9" s="84" customFormat="1" ht="32.25" customHeight="1">
      <c r="A27" s="79" t="s">
        <v>284</v>
      </c>
      <c r="B27" s="213" t="s">
        <v>751</v>
      </c>
      <c r="C27" s="218">
        <v>18</v>
      </c>
      <c r="D27" s="218">
        <v>4</v>
      </c>
      <c r="E27" s="217" t="s">
        <v>753</v>
      </c>
      <c r="F27" s="116">
        <v>1.5</v>
      </c>
      <c r="G27" s="83" t="s">
        <v>249</v>
      </c>
      <c r="H27" s="213" t="s">
        <v>754</v>
      </c>
      <c r="I27" s="218">
        <v>24</v>
      </c>
    </row>
    <row r="28" spans="1:9" s="84" customFormat="1" ht="24" customHeight="1">
      <c r="A28" s="79" t="s">
        <v>284</v>
      </c>
      <c r="B28" s="213" t="s">
        <v>752</v>
      </c>
      <c r="C28" s="218">
        <v>12</v>
      </c>
      <c r="D28" s="218"/>
      <c r="E28" s="217" t="s">
        <v>280</v>
      </c>
      <c r="F28" s="116">
        <v>1</v>
      </c>
      <c r="G28" s="83" t="s">
        <v>284</v>
      </c>
      <c r="H28" s="213" t="s">
        <v>761</v>
      </c>
      <c r="I28" s="218">
        <v>6</v>
      </c>
    </row>
    <row r="29" spans="1:9" s="84" customFormat="1" ht="24" customHeight="1">
      <c r="A29" s="79" t="s">
        <v>284</v>
      </c>
      <c r="B29" s="213"/>
      <c r="C29" s="218"/>
      <c r="D29" s="218"/>
      <c r="E29" s="217"/>
      <c r="F29" s="116"/>
      <c r="G29" s="83"/>
      <c r="H29" s="213"/>
      <c r="I29" s="218"/>
    </row>
    <row r="30" spans="1:9" s="84" customFormat="1" ht="33" customHeight="1">
      <c r="A30" s="79" t="s">
        <v>285</v>
      </c>
      <c r="B30" s="223" t="s">
        <v>687</v>
      </c>
      <c r="C30" s="214">
        <v>6</v>
      </c>
      <c r="D30" s="224"/>
      <c r="E30" s="217" t="s">
        <v>688</v>
      </c>
      <c r="F30" s="116">
        <v>1</v>
      </c>
      <c r="G30" s="79" t="s">
        <v>689</v>
      </c>
      <c r="H30" s="223" t="s">
        <v>690</v>
      </c>
      <c r="I30" s="218">
        <v>18</v>
      </c>
    </row>
    <row r="31" spans="1:9" s="84" customFormat="1" ht="28.5" customHeight="1">
      <c r="A31" s="79" t="s">
        <v>285</v>
      </c>
      <c r="B31" s="223" t="s">
        <v>690</v>
      </c>
      <c r="C31" s="214">
        <v>24</v>
      </c>
      <c r="D31" s="224"/>
      <c r="E31" s="193" t="s">
        <v>660</v>
      </c>
      <c r="F31" s="116">
        <v>1</v>
      </c>
      <c r="G31" s="79" t="s">
        <v>689</v>
      </c>
      <c r="H31" s="216"/>
      <c r="I31" s="218">
        <v>12</v>
      </c>
    </row>
    <row r="32" spans="1:9" s="84" customFormat="1" ht="26.25" customHeight="1">
      <c r="A32" s="79" t="s">
        <v>285</v>
      </c>
      <c r="B32" s="223"/>
      <c r="C32" s="218"/>
      <c r="D32" s="218"/>
      <c r="E32" s="217"/>
      <c r="F32" s="116"/>
      <c r="G32" s="79" t="s">
        <v>285</v>
      </c>
      <c r="H32" s="225"/>
      <c r="I32" s="226"/>
    </row>
    <row r="33" spans="1:9" s="84" customFormat="1" ht="47.25" customHeight="1">
      <c r="A33" s="292" t="s">
        <v>286</v>
      </c>
      <c r="B33" s="227" t="s">
        <v>634</v>
      </c>
      <c r="C33" s="228">
        <v>21</v>
      </c>
      <c r="D33" s="229"/>
      <c r="E33" s="230" t="s">
        <v>55</v>
      </c>
      <c r="F33" s="231">
        <v>1.5</v>
      </c>
      <c r="G33" s="232" t="s">
        <v>286</v>
      </c>
      <c r="H33" s="227" t="s">
        <v>633</v>
      </c>
      <c r="I33" s="228">
        <v>30</v>
      </c>
    </row>
    <row r="34" spans="1:9" s="84" customFormat="1" ht="24.75" customHeight="1">
      <c r="A34" s="79"/>
      <c r="B34" s="213"/>
      <c r="C34" s="214"/>
      <c r="D34" s="233"/>
      <c r="E34" s="234"/>
      <c r="F34" s="116"/>
      <c r="G34" s="106"/>
      <c r="H34" s="213"/>
      <c r="I34" s="214"/>
    </row>
    <row r="35" spans="1:9" s="84" customFormat="1" ht="24.75" customHeight="1">
      <c r="A35" s="79"/>
      <c r="B35" s="213"/>
      <c r="C35" s="214"/>
      <c r="D35" s="233"/>
      <c r="E35" s="234"/>
      <c r="F35" s="116"/>
      <c r="G35" s="106"/>
      <c r="H35" s="213"/>
      <c r="I35" s="214"/>
    </row>
    <row r="36" spans="1:9" s="84" customFormat="1" ht="39.75" customHeight="1">
      <c r="A36" s="292" t="s">
        <v>287</v>
      </c>
      <c r="B36" s="227" t="s">
        <v>745</v>
      </c>
      <c r="C36" s="228">
        <v>18</v>
      </c>
      <c r="D36" s="235"/>
      <c r="E36" s="236" t="s">
        <v>113</v>
      </c>
      <c r="F36" s="237">
        <v>1</v>
      </c>
      <c r="G36" s="238" t="s">
        <v>287</v>
      </c>
      <c r="H36" s="227" t="s">
        <v>748</v>
      </c>
      <c r="I36" s="228">
        <v>18</v>
      </c>
    </row>
    <row r="37" spans="1:9" s="84" customFormat="1" ht="33.75" customHeight="1">
      <c r="A37" s="293" t="s">
        <v>287</v>
      </c>
      <c r="B37" s="227" t="s">
        <v>635</v>
      </c>
      <c r="C37" s="228">
        <v>12</v>
      </c>
      <c r="D37" s="235"/>
      <c r="E37" s="236" t="s">
        <v>113</v>
      </c>
      <c r="F37" s="237">
        <v>1.5</v>
      </c>
      <c r="G37" s="238" t="s">
        <v>287</v>
      </c>
      <c r="H37" s="227" t="s">
        <v>636</v>
      </c>
      <c r="I37" s="228">
        <v>12</v>
      </c>
    </row>
    <row r="38" spans="1:9" s="84" customFormat="1" ht="33" customHeight="1">
      <c r="A38" s="79"/>
      <c r="B38" s="239"/>
      <c r="C38" s="218"/>
      <c r="D38" s="218"/>
      <c r="E38" s="217"/>
      <c r="F38" s="116"/>
      <c r="G38" s="79"/>
      <c r="H38" s="239"/>
      <c r="I38" s="218"/>
    </row>
    <row r="39" spans="1:9" s="84" customFormat="1" ht="24">
      <c r="A39" s="79" t="s">
        <v>312</v>
      </c>
      <c r="B39" s="240" t="s">
        <v>701</v>
      </c>
      <c r="C39" s="241">
        <v>10</v>
      </c>
      <c r="D39" s="242"/>
      <c r="E39" s="242" t="s">
        <v>55</v>
      </c>
      <c r="F39" s="231">
        <v>1</v>
      </c>
      <c r="G39" s="243" t="s">
        <v>288</v>
      </c>
      <c r="H39" s="240" t="s">
        <v>700</v>
      </c>
      <c r="I39" s="241">
        <v>30</v>
      </c>
    </row>
    <row r="40" spans="1:9" s="84" customFormat="1" ht="24">
      <c r="A40" s="79" t="s">
        <v>312</v>
      </c>
      <c r="B40" s="240" t="s">
        <v>702</v>
      </c>
      <c r="C40" s="241">
        <v>8</v>
      </c>
      <c r="D40" s="242"/>
      <c r="E40" s="242" t="s">
        <v>55</v>
      </c>
      <c r="F40" s="231">
        <v>1</v>
      </c>
      <c r="G40" s="243"/>
      <c r="H40" s="240"/>
      <c r="I40" s="241"/>
    </row>
    <row r="41" spans="1:9" s="84" customFormat="1" ht="42.75" customHeight="1">
      <c r="A41" s="79" t="s">
        <v>312</v>
      </c>
      <c r="B41" s="240" t="s">
        <v>703</v>
      </c>
      <c r="C41" s="241">
        <v>12</v>
      </c>
      <c r="D41" s="242"/>
      <c r="E41" s="242" t="s">
        <v>55</v>
      </c>
      <c r="F41" s="231">
        <v>1</v>
      </c>
      <c r="G41" s="244"/>
      <c r="H41" s="240"/>
      <c r="I41" s="241"/>
    </row>
    <row r="42" spans="1:9" s="84" customFormat="1" ht="29.25" customHeight="1">
      <c r="A42" s="79" t="s">
        <v>313</v>
      </c>
      <c r="B42" s="245" t="s">
        <v>666</v>
      </c>
      <c r="C42" s="246">
        <v>12</v>
      </c>
      <c r="D42" s="247"/>
      <c r="E42" s="216" t="s">
        <v>113</v>
      </c>
      <c r="F42" s="248">
        <v>1</v>
      </c>
      <c r="G42" s="249" t="s">
        <v>289</v>
      </c>
      <c r="H42" s="245" t="s">
        <v>665</v>
      </c>
      <c r="I42" s="246">
        <v>30</v>
      </c>
    </row>
    <row r="43" spans="1:9" s="84" customFormat="1" ht="29.25" customHeight="1">
      <c r="A43" s="79" t="s">
        <v>313</v>
      </c>
      <c r="B43" s="245" t="s">
        <v>620</v>
      </c>
      <c r="C43" s="246">
        <v>18</v>
      </c>
      <c r="D43" s="247"/>
      <c r="E43" s="216" t="s">
        <v>55</v>
      </c>
      <c r="F43" s="248">
        <v>1.5</v>
      </c>
      <c r="G43" s="249"/>
      <c r="H43" s="245"/>
      <c r="I43" s="246"/>
    </row>
    <row r="44" spans="1:9" s="84" customFormat="1" ht="30" customHeight="1">
      <c r="A44" s="79" t="s">
        <v>313</v>
      </c>
      <c r="B44" s="250"/>
      <c r="C44" s="214"/>
      <c r="D44" s="251"/>
      <c r="E44" s="234"/>
      <c r="F44" s="116"/>
      <c r="G44" s="252"/>
      <c r="H44" s="250"/>
      <c r="I44" s="253"/>
    </row>
    <row r="45" spans="1:9" s="84" customFormat="1" ht="69" customHeight="1">
      <c r="A45" s="79" t="s">
        <v>290</v>
      </c>
      <c r="B45" s="234" t="s">
        <v>709</v>
      </c>
      <c r="C45" s="254">
        <v>18</v>
      </c>
      <c r="D45" s="251"/>
      <c r="E45" s="234" t="s">
        <v>663</v>
      </c>
      <c r="F45" s="255">
        <v>1.5</v>
      </c>
      <c r="G45" s="107" t="s">
        <v>704</v>
      </c>
      <c r="H45" s="234" t="s">
        <v>705</v>
      </c>
      <c r="I45" s="254">
        <v>6</v>
      </c>
    </row>
    <row r="46" spans="1:9" s="84" customFormat="1" ht="36">
      <c r="A46" s="79" t="s">
        <v>290</v>
      </c>
      <c r="B46" s="234" t="s">
        <v>706</v>
      </c>
      <c r="C46" s="254">
        <v>6</v>
      </c>
      <c r="D46" s="251"/>
      <c r="E46" s="234" t="s">
        <v>663</v>
      </c>
      <c r="F46" s="255">
        <v>1</v>
      </c>
      <c r="G46" s="107" t="s">
        <v>704</v>
      </c>
      <c r="H46" s="234" t="s">
        <v>707</v>
      </c>
      <c r="I46" s="229">
        <v>24</v>
      </c>
    </row>
    <row r="47" spans="1:9" s="84" customFormat="1" ht="24">
      <c r="A47" s="79" t="s">
        <v>290</v>
      </c>
      <c r="B47" s="234" t="s">
        <v>708</v>
      </c>
      <c r="C47" s="254">
        <v>6</v>
      </c>
      <c r="D47" s="251"/>
      <c r="E47" s="234" t="s">
        <v>663</v>
      </c>
      <c r="F47" s="255">
        <v>1</v>
      </c>
      <c r="G47" s="107" t="s">
        <v>704</v>
      </c>
      <c r="H47" s="229"/>
      <c r="I47" s="229"/>
    </row>
    <row r="48" spans="1:9" s="257" customFormat="1" ht="37.5" customHeight="1">
      <c r="A48" s="79" t="s">
        <v>641</v>
      </c>
      <c r="B48" s="217" t="s">
        <v>755</v>
      </c>
      <c r="C48" s="256">
        <v>24</v>
      </c>
      <c r="D48" s="218"/>
      <c r="E48" s="217" t="s">
        <v>280</v>
      </c>
      <c r="F48" s="116">
        <v>1</v>
      </c>
      <c r="G48" s="79" t="s">
        <v>314</v>
      </c>
      <c r="H48" s="217" t="s">
        <v>757</v>
      </c>
      <c r="I48" s="256">
        <v>30</v>
      </c>
    </row>
    <row r="49" spans="1:9" s="257" customFormat="1">
      <c r="A49" s="79" t="s">
        <v>314</v>
      </c>
      <c r="B49" s="217" t="s">
        <v>756</v>
      </c>
      <c r="C49" s="256">
        <v>6</v>
      </c>
      <c r="D49" s="218"/>
      <c r="E49" s="217" t="s">
        <v>282</v>
      </c>
      <c r="F49" s="116">
        <v>1</v>
      </c>
      <c r="G49" s="79"/>
      <c r="H49" s="217"/>
      <c r="I49" s="256"/>
    </row>
    <row r="50" spans="1:9" s="257" customFormat="1" ht="31.5" customHeight="1">
      <c r="A50" s="79" t="s">
        <v>641</v>
      </c>
      <c r="B50" s="217"/>
      <c r="C50" s="256"/>
      <c r="D50" s="256"/>
      <c r="E50" s="217"/>
      <c r="F50" s="116"/>
      <c r="G50" s="258"/>
      <c r="H50" s="217"/>
      <c r="I50" s="256"/>
    </row>
    <row r="51" spans="1:9" s="84" customFormat="1" ht="77.25" customHeight="1">
      <c r="A51" s="79" t="s">
        <v>642</v>
      </c>
      <c r="B51" s="216" t="s">
        <v>646</v>
      </c>
      <c r="C51" s="218">
        <v>15</v>
      </c>
      <c r="D51" s="235"/>
      <c r="E51" s="216" t="s">
        <v>647</v>
      </c>
      <c r="F51" s="116">
        <v>1</v>
      </c>
      <c r="G51" s="79" t="s">
        <v>642</v>
      </c>
      <c r="H51" s="216" t="s">
        <v>766</v>
      </c>
      <c r="I51" s="216"/>
    </row>
    <row r="52" spans="1:9" s="84" customFormat="1" ht="47.25" customHeight="1">
      <c r="A52" s="79" t="s">
        <v>642</v>
      </c>
      <c r="B52" s="216" t="s">
        <v>643</v>
      </c>
      <c r="C52" s="218">
        <v>6</v>
      </c>
      <c r="D52" s="235"/>
      <c r="E52" s="216" t="s">
        <v>644</v>
      </c>
      <c r="F52" s="116">
        <v>1.5</v>
      </c>
      <c r="G52" s="79" t="s">
        <v>642</v>
      </c>
      <c r="H52" s="217" t="s">
        <v>645</v>
      </c>
      <c r="I52" s="217"/>
    </row>
    <row r="53" spans="1:9" s="84" customFormat="1" ht="43.5" customHeight="1">
      <c r="A53" s="79" t="s">
        <v>642</v>
      </c>
      <c r="B53" s="217" t="s">
        <v>648</v>
      </c>
      <c r="C53" s="218">
        <v>9</v>
      </c>
      <c r="D53" s="259"/>
      <c r="E53" s="216" t="s">
        <v>649</v>
      </c>
      <c r="F53" s="116">
        <v>1</v>
      </c>
      <c r="G53" s="79" t="s">
        <v>642</v>
      </c>
      <c r="H53" s="217" t="s">
        <v>650</v>
      </c>
      <c r="I53" s="217"/>
    </row>
    <row r="54" spans="1:9" s="84" customFormat="1" ht="79.5" customHeight="1">
      <c r="A54" s="79" t="s">
        <v>293</v>
      </c>
      <c r="B54" s="217" t="s">
        <v>322</v>
      </c>
      <c r="C54" s="218">
        <v>10</v>
      </c>
      <c r="D54" s="259"/>
      <c r="E54" s="216" t="s">
        <v>678</v>
      </c>
      <c r="F54" s="116">
        <v>1</v>
      </c>
      <c r="G54" s="79" t="s">
        <v>293</v>
      </c>
      <c r="H54" s="217" t="s">
        <v>322</v>
      </c>
      <c r="I54" s="217">
        <v>12</v>
      </c>
    </row>
    <row r="55" spans="1:9" s="84" customFormat="1" ht="57.75" customHeight="1">
      <c r="A55" s="79" t="s">
        <v>293</v>
      </c>
      <c r="B55" s="217" t="s">
        <v>350</v>
      </c>
      <c r="C55" s="218">
        <v>7</v>
      </c>
      <c r="D55" s="259"/>
      <c r="E55" s="216" t="s">
        <v>679</v>
      </c>
      <c r="F55" s="116">
        <v>1</v>
      </c>
      <c r="G55" s="79" t="s">
        <v>293</v>
      </c>
      <c r="H55" s="217" t="s">
        <v>350</v>
      </c>
      <c r="I55" s="217">
        <v>12</v>
      </c>
    </row>
    <row r="56" spans="1:9" s="84" customFormat="1" ht="43.5" customHeight="1">
      <c r="A56" s="79" t="s">
        <v>293</v>
      </c>
      <c r="B56" s="217" t="s">
        <v>321</v>
      </c>
      <c r="C56" s="218">
        <v>13</v>
      </c>
      <c r="D56" s="259"/>
      <c r="E56" s="216" t="s">
        <v>680</v>
      </c>
      <c r="F56" s="116">
        <v>1</v>
      </c>
      <c r="G56" s="79" t="s">
        <v>293</v>
      </c>
      <c r="H56" s="217" t="s">
        <v>321</v>
      </c>
      <c r="I56" s="217">
        <v>6</v>
      </c>
    </row>
    <row r="57" spans="1:9" s="84" customFormat="1" ht="52.5" customHeight="1">
      <c r="A57" s="79" t="s">
        <v>294</v>
      </c>
      <c r="B57" s="260" t="s">
        <v>672</v>
      </c>
      <c r="C57" s="251">
        <v>13</v>
      </c>
      <c r="D57" s="251"/>
      <c r="E57" s="260" t="s">
        <v>494</v>
      </c>
      <c r="F57" s="116">
        <v>1</v>
      </c>
      <c r="G57" s="107" t="s">
        <v>294</v>
      </c>
      <c r="H57" s="260" t="s">
        <v>675</v>
      </c>
      <c r="I57" s="251">
        <v>6</v>
      </c>
    </row>
    <row r="58" spans="1:9" s="84" customFormat="1" ht="48" customHeight="1">
      <c r="A58" s="79" t="s">
        <v>294</v>
      </c>
      <c r="B58" s="261" t="s">
        <v>673</v>
      </c>
      <c r="C58" s="251">
        <v>12</v>
      </c>
      <c r="D58" s="251"/>
      <c r="E58" s="260" t="s">
        <v>494</v>
      </c>
      <c r="F58" s="116">
        <v>1</v>
      </c>
      <c r="G58" s="107" t="s">
        <v>294</v>
      </c>
      <c r="H58" s="261" t="s">
        <v>676</v>
      </c>
      <c r="I58" s="251">
        <v>24</v>
      </c>
    </row>
    <row r="59" spans="1:9" s="84" customFormat="1" ht="63" customHeight="1">
      <c r="A59" s="79" t="s">
        <v>294</v>
      </c>
      <c r="B59" s="262" t="s">
        <v>674</v>
      </c>
      <c r="C59" s="251">
        <v>5</v>
      </c>
      <c r="D59" s="251"/>
      <c r="E59" s="260" t="s">
        <v>494</v>
      </c>
      <c r="F59" s="116">
        <v>1</v>
      </c>
      <c r="G59" s="107" t="s">
        <v>294</v>
      </c>
      <c r="H59" s="262"/>
      <c r="I59" s="251"/>
    </row>
    <row r="60" spans="1:9" s="84" customFormat="1" ht="33" customHeight="1">
      <c r="A60" s="106" t="s">
        <v>304</v>
      </c>
      <c r="B60" s="234" t="s">
        <v>723</v>
      </c>
      <c r="C60" s="263">
        <v>6</v>
      </c>
      <c r="D60" s="264">
        <v>6</v>
      </c>
      <c r="E60" s="234" t="s">
        <v>282</v>
      </c>
      <c r="F60" s="116">
        <v>1</v>
      </c>
      <c r="G60" s="106" t="s">
        <v>304</v>
      </c>
      <c r="H60" s="234" t="s">
        <v>654</v>
      </c>
      <c r="I60" s="251">
        <v>10</v>
      </c>
    </row>
    <row r="61" spans="1:9" s="84" customFormat="1" ht="33" customHeight="1">
      <c r="A61" s="106" t="s">
        <v>304</v>
      </c>
      <c r="B61" s="234" t="s">
        <v>655</v>
      </c>
      <c r="C61" s="251">
        <v>30</v>
      </c>
      <c r="D61" s="264"/>
      <c r="E61" s="234" t="s">
        <v>656</v>
      </c>
      <c r="F61" s="116">
        <v>1</v>
      </c>
      <c r="G61" s="106" t="s">
        <v>657</v>
      </c>
      <c r="H61" s="234" t="s">
        <v>726</v>
      </c>
      <c r="I61" s="251">
        <v>10</v>
      </c>
    </row>
    <row r="62" spans="1:9" s="84" customFormat="1" ht="33" customHeight="1">
      <c r="A62" s="83"/>
      <c r="B62" s="234"/>
      <c r="C62" s="251"/>
      <c r="D62" s="264"/>
      <c r="E62" s="265"/>
      <c r="F62" s="106"/>
      <c r="G62" s="106" t="s">
        <v>658</v>
      </c>
      <c r="H62" s="234" t="s">
        <v>725</v>
      </c>
      <c r="I62" s="251">
        <v>10</v>
      </c>
    </row>
    <row r="63" spans="1:9" s="84" customFormat="1" ht="37.5" customHeight="1">
      <c r="A63" s="83" t="s">
        <v>295</v>
      </c>
      <c r="B63" s="225" t="s">
        <v>640</v>
      </c>
      <c r="C63" s="266">
        <v>30</v>
      </c>
      <c r="D63" s="263"/>
      <c r="E63" s="267" t="s">
        <v>280</v>
      </c>
      <c r="F63" s="116">
        <v>1</v>
      </c>
      <c r="G63" s="83" t="s">
        <v>637</v>
      </c>
      <c r="H63" s="225" t="s">
        <v>639</v>
      </c>
      <c r="I63" s="266">
        <v>30</v>
      </c>
    </row>
    <row r="64" spans="1:9" s="84" customFormat="1" ht="30.75" customHeight="1">
      <c r="A64" s="106"/>
      <c r="B64" s="225"/>
      <c r="C64" s="266"/>
      <c r="D64" s="268"/>
      <c r="E64" s="269"/>
      <c r="F64" s="116"/>
      <c r="G64" s="83" t="s">
        <v>637</v>
      </c>
      <c r="H64" s="225" t="s">
        <v>638</v>
      </c>
      <c r="I64" s="266"/>
    </row>
    <row r="65" spans="1:9" s="84" customFormat="1" ht="50.25" customHeight="1">
      <c r="A65" s="106" t="s">
        <v>299</v>
      </c>
      <c r="B65" s="260" t="s">
        <v>667</v>
      </c>
      <c r="C65" s="218">
        <v>30</v>
      </c>
      <c r="D65" s="270"/>
      <c r="E65" s="269" t="s">
        <v>282</v>
      </c>
      <c r="F65" s="116">
        <v>1</v>
      </c>
      <c r="G65" s="106" t="s">
        <v>299</v>
      </c>
      <c r="H65" s="261" t="s">
        <v>669</v>
      </c>
      <c r="I65" s="218">
        <v>30</v>
      </c>
    </row>
    <row r="66" spans="1:9" s="84" customFormat="1" ht="21.75" customHeight="1">
      <c r="A66" s="83"/>
      <c r="B66" s="216"/>
      <c r="C66" s="218"/>
      <c r="D66" s="270"/>
      <c r="E66" s="269"/>
      <c r="F66" s="116"/>
      <c r="G66" s="83"/>
      <c r="H66" s="216"/>
      <c r="I66" s="218"/>
    </row>
    <row r="67" spans="1:9" s="84" customFormat="1" ht="23.25" customHeight="1">
      <c r="A67" s="83"/>
      <c r="B67" s="216"/>
      <c r="C67" s="218"/>
      <c r="D67" s="270"/>
      <c r="E67" s="269"/>
      <c r="F67" s="116"/>
      <c r="G67" s="83"/>
      <c r="H67" s="216"/>
      <c r="I67" s="218"/>
    </row>
    <row r="68" spans="1:9" s="84" customFormat="1" ht="34.5" customHeight="1">
      <c r="A68" s="83" t="s">
        <v>298</v>
      </c>
      <c r="B68" s="260" t="s">
        <v>671</v>
      </c>
      <c r="C68" s="251">
        <v>30</v>
      </c>
      <c r="D68" s="260"/>
      <c r="E68" s="264" t="s">
        <v>282</v>
      </c>
      <c r="F68" s="116">
        <v>1</v>
      </c>
      <c r="G68" s="83" t="s">
        <v>298</v>
      </c>
      <c r="H68" s="260" t="s">
        <v>762</v>
      </c>
      <c r="I68" s="251">
        <v>30</v>
      </c>
    </row>
    <row r="69" spans="1:9" s="84" customFormat="1" ht="30" customHeight="1">
      <c r="A69" s="83" t="s">
        <v>298</v>
      </c>
      <c r="B69" s="260"/>
      <c r="C69" s="251"/>
      <c r="D69" s="260"/>
      <c r="E69" s="264"/>
      <c r="F69" s="116"/>
      <c r="G69" s="106"/>
      <c r="H69" s="260"/>
      <c r="I69" s="251"/>
    </row>
    <row r="70" spans="1:9" s="84" customFormat="1" ht="27" customHeight="1">
      <c r="A70" s="83" t="s">
        <v>298</v>
      </c>
      <c r="B70" s="260"/>
      <c r="C70" s="251"/>
      <c r="D70" s="260"/>
      <c r="E70" s="264"/>
      <c r="F70" s="116"/>
      <c r="G70" s="106"/>
      <c r="H70" s="260"/>
      <c r="I70" s="251"/>
    </row>
    <row r="71" spans="1:9" s="84" customFormat="1" ht="34.5" customHeight="1">
      <c r="A71" s="83" t="s">
        <v>297</v>
      </c>
      <c r="B71" s="260" t="s">
        <v>659</v>
      </c>
      <c r="C71" s="251">
        <v>12</v>
      </c>
      <c r="D71" s="260"/>
      <c r="E71" s="271" t="s">
        <v>660</v>
      </c>
      <c r="F71" s="116">
        <v>1</v>
      </c>
      <c r="G71" s="106" t="s">
        <v>9</v>
      </c>
      <c r="H71" s="260" t="s">
        <v>661</v>
      </c>
      <c r="I71" s="251">
        <v>30</v>
      </c>
    </row>
    <row r="72" spans="1:9" s="84" customFormat="1" ht="29.25" customHeight="1">
      <c r="A72" s="83" t="s">
        <v>297</v>
      </c>
      <c r="B72" s="260" t="s">
        <v>662</v>
      </c>
      <c r="C72" s="251">
        <v>18</v>
      </c>
      <c r="D72" s="264"/>
      <c r="E72" s="271" t="s">
        <v>663</v>
      </c>
      <c r="F72" s="116">
        <v>1</v>
      </c>
      <c r="G72" s="106" t="s">
        <v>664</v>
      </c>
      <c r="H72" s="260"/>
      <c r="I72" s="251"/>
    </row>
    <row r="73" spans="1:9" s="84" customFormat="1" ht="32.25" customHeight="1">
      <c r="A73" s="83" t="s">
        <v>297</v>
      </c>
      <c r="B73" s="272"/>
      <c r="C73" s="218"/>
      <c r="D73" s="259"/>
      <c r="E73" s="259"/>
      <c r="F73" s="116"/>
      <c r="G73" s="83" t="s">
        <v>297</v>
      </c>
      <c r="H73" s="272"/>
      <c r="I73" s="218"/>
    </row>
    <row r="74" spans="1:9" s="84" customFormat="1" ht="24">
      <c r="A74" s="83" t="s">
        <v>710</v>
      </c>
      <c r="B74" s="260" t="s">
        <v>763</v>
      </c>
      <c r="C74" s="251">
        <v>15</v>
      </c>
      <c r="D74" s="264"/>
      <c r="E74" s="271" t="s">
        <v>663</v>
      </c>
      <c r="F74" s="116">
        <v>1</v>
      </c>
      <c r="G74" s="106" t="s">
        <v>710</v>
      </c>
      <c r="H74" s="260" t="s">
        <v>764</v>
      </c>
      <c r="I74" s="251">
        <v>30</v>
      </c>
    </row>
    <row r="75" spans="1:9" s="84" customFormat="1" ht="42" customHeight="1">
      <c r="A75" s="83" t="s">
        <v>710</v>
      </c>
      <c r="B75" s="260" t="s">
        <v>711</v>
      </c>
      <c r="C75" s="251">
        <v>15</v>
      </c>
      <c r="D75" s="264"/>
      <c r="E75" s="271" t="s">
        <v>660</v>
      </c>
      <c r="F75" s="116">
        <v>1</v>
      </c>
      <c r="G75" s="106"/>
      <c r="H75" s="260"/>
      <c r="I75" s="251"/>
    </row>
    <row r="76" spans="1:9" s="84" customFormat="1" ht="31.5" customHeight="1">
      <c r="A76" s="83" t="s">
        <v>296</v>
      </c>
      <c r="B76" s="272"/>
      <c r="C76" s="273"/>
      <c r="D76" s="274"/>
      <c r="E76" s="274"/>
      <c r="F76" s="275"/>
      <c r="G76" s="83"/>
      <c r="H76" s="272"/>
      <c r="I76" s="276"/>
    </row>
    <row r="77" spans="1:9" s="84" customFormat="1" ht="103.5" customHeight="1">
      <c r="A77" s="83" t="s">
        <v>319</v>
      </c>
      <c r="B77" s="272" t="s">
        <v>738</v>
      </c>
      <c r="C77" s="273">
        <v>14</v>
      </c>
      <c r="D77" s="276"/>
      <c r="E77" s="277" t="s">
        <v>739</v>
      </c>
      <c r="F77" s="116">
        <v>1</v>
      </c>
      <c r="G77" s="278" t="s">
        <v>740</v>
      </c>
      <c r="H77" s="272" t="s">
        <v>765</v>
      </c>
      <c r="I77" s="276"/>
    </row>
    <row r="78" spans="1:9" s="84" customFormat="1" ht="63.75" customHeight="1">
      <c r="A78" s="83" t="s">
        <v>319</v>
      </c>
      <c r="B78" s="272" t="s">
        <v>741</v>
      </c>
      <c r="C78" s="273">
        <v>8</v>
      </c>
      <c r="D78" s="276"/>
      <c r="E78" s="279" t="s">
        <v>742</v>
      </c>
      <c r="F78" s="116">
        <v>1</v>
      </c>
      <c r="G78" s="278" t="s">
        <v>740</v>
      </c>
      <c r="H78" s="272"/>
      <c r="I78" s="276"/>
    </row>
    <row r="79" spans="1:9" s="84" customFormat="1" ht="31.5" customHeight="1">
      <c r="A79" s="83" t="s">
        <v>319</v>
      </c>
      <c r="B79" s="272" t="s">
        <v>743</v>
      </c>
      <c r="C79" s="273">
        <v>8</v>
      </c>
      <c r="D79" s="276"/>
      <c r="E79" s="279" t="s">
        <v>744</v>
      </c>
      <c r="F79" s="116">
        <v>1</v>
      </c>
      <c r="G79" s="278" t="s">
        <v>740</v>
      </c>
      <c r="I79" s="276"/>
    </row>
    <row r="80" spans="1:9" s="84" customFormat="1" ht="36.75" customHeight="1">
      <c r="A80" s="83" t="s">
        <v>316</v>
      </c>
      <c r="B80" s="272" t="s">
        <v>691</v>
      </c>
      <c r="C80" s="280">
        <v>18</v>
      </c>
      <c r="D80" s="276"/>
      <c r="E80" s="274" t="s">
        <v>282</v>
      </c>
      <c r="F80" s="281">
        <v>1</v>
      </c>
      <c r="G80" s="83" t="s">
        <v>316</v>
      </c>
      <c r="H80" s="272" t="s">
        <v>527</v>
      </c>
      <c r="I80" s="276">
        <v>4</v>
      </c>
    </row>
    <row r="81" spans="1:9" s="84" customFormat="1" ht="34.5" customHeight="1">
      <c r="A81" s="83" t="s">
        <v>316</v>
      </c>
      <c r="B81" s="272" t="s">
        <v>692</v>
      </c>
      <c r="C81" s="280">
        <v>6</v>
      </c>
      <c r="D81" s="276"/>
      <c r="E81" s="274" t="s">
        <v>494</v>
      </c>
      <c r="F81" s="281">
        <v>1</v>
      </c>
      <c r="G81" s="83" t="s">
        <v>316</v>
      </c>
      <c r="H81" s="272" t="s">
        <v>694</v>
      </c>
      <c r="I81" s="276">
        <v>6</v>
      </c>
    </row>
    <row r="82" spans="1:9" s="84" customFormat="1" ht="33.75" customHeight="1">
      <c r="A82" s="83" t="s">
        <v>316</v>
      </c>
      <c r="B82" s="272" t="s">
        <v>693</v>
      </c>
      <c r="C82" s="280">
        <v>6</v>
      </c>
      <c r="D82" s="276"/>
      <c r="E82" s="274" t="s">
        <v>494</v>
      </c>
      <c r="F82" s="281">
        <v>1</v>
      </c>
      <c r="G82" s="83" t="s">
        <v>316</v>
      </c>
      <c r="H82" s="272" t="s">
        <v>695</v>
      </c>
      <c r="I82" s="276">
        <v>20</v>
      </c>
    </row>
    <row r="83" spans="1:9" s="84" customFormat="1" ht="32.25" customHeight="1">
      <c r="A83" s="83" t="s">
        <v>317</v>
      </c>
      <c r="B83" s="260" t="s">
        <v>713</v>
      </c>
      <c r="C83" s="282">
        <v>15</v>
      </c>
      <c r="D83" s="251"/>
      <c r="E83" s="283" t="s">
        <v>282</v>
      </c>
      <c r="F83" s="281">
        <v>1</v>
      </c>
      <c r="G83" s="83" t="s">
        <v>317</v>
      </c>
      <c r="H83" s="260" t="s">
        <v>712</v>
      </c>
      <c r="I83" s="282"/>
    </row>
    <row r="84" spans="1:9" s="84" customFormat="1" ht="32.25" customHeight="1">
      <c r="A84" s="83" t="s">
        <v>317</v>
      </c>
      <c r="B84" s="260" t="s">
        <v>714</v>
      </c>
      <c r="C84" s="282">
        <v>15</v>
      </c>
      <c r="D84" s="251"/>
      <c r="E84" s="283" t="s">
        <v>750</v>
      </c>
      <c r="F84" s="281">
        <v>1</v>
      </c>
      <c r="G84" s="106"/>
      <c r="H84" s="260"/>
      <c r="I84" s="282"/>
    </row>
    <row r="85" spans="1:9" s="84" customFormat="1" ht="32.25" customHeight="1">
      <c r="A85" s="106"/>
      <c r="B85" s="260"/>
      <c r="C85" s="282"/>
      <c r="D85" s="251"/>
      <c r="E85" s="283"/>
      <c r="F85" s="116"/>
      <c r="G85" s="106"/>
      <c r="H85" s="260"/>
      <c r="I85" s="282"/>
    </row>
    <row r="86" spans="1:9" s="84" customFormat="1" ht="39.75" customHeight="1">
      <c r="A86" s="83" t="s">
        <v>345</v>
      </c>
      <c r="B86" s="260" t="s">
        <v>681</v>
      </c>
      <c r="C86" s="280">
        <v>15</v>
      </c>
      <c r="D86" s="284"/>
      <c r="E86" s="267" t="s">
        <v>282</v>
      </c>
      <c r="F86" s="116">
        <v>1</v>
      </c>
      <c r="G86" s="83" t="s">
        <v>344</v>
      </c>
      <c r="H86" s="260" t="s">
        <v>683</v>
      </c>
      <c r="I86" s="280"/>
    </row>
    <row r="87" spans="1:9" s="84" customFormat="1" ht="39.75" customHeight="1">
      <c r="A87" s="83" t="s">
        <v>345</v>
      </c>
      <c r="B87" s="260" t="s">
        <v>682</v>
      </c>
      <c r="C87" s="251">
        <v>15</v>
      </c>
      <c r="D87" s="285"/>
      <c r="E87" s="283" t="s">
        <v>686</v>
      </c>
      <c r="F87" s="116">
        <v>1</v>
      </c>
      <c r="G87" s="83" t="s">
        <v>344</v>
      </c>
      <c r="H87" s="260" t="s">
        <v>685</v>
      </c>
      <c r="I87" s="251" t="s">
        <v>684</v>
      </c>
    </row>
    <row r="88" spans="1:9" s="84" customFormat="1" ht="39.75" customHeight="1">
      <c r="A88" s="106"/>
      <c r="B88" s="260"/>
      <c r="C88" s="286"/>
      <c r="D88" s="285"/>
      <c r="E88" s="283"/>
      <c r="F88" s="116"/>
      <c r="G88" s="106"/>
      <c r="H88" s="260"/>
      <c r="I88" s="286"/>
    </row>
    <row r="89" spans="1:9" s="84" customFormat="1" ht="76.5" customHeight="1">
      <c r="A89" s="83" t="s">
        <v>318</v>
      </c>
      <c r="B89" s="260" t="s">
        <v>719</v>
      </c>
      <c r="C89" s="280">
        <v>18</v>
      </c>
      <c r="D89" s="260"/>
      <c r="E89" s="260" t="s">
        <v>282</v>
      </c>
      <c r="F89" s="116">
        <v>1</v>
      </c>
      <c r="G89" s="83" t="s">
        <v>318</v>
      </c>
      <c r="H89" s="260" t="s">
        <v>721</v>
      </c>
      <c r="I89" s="280"/>
    </row>
    <row r="90" spans="1:9" s="84" customFormat="1" ht="37.5" customHeight="1">
      <c r="A90" s="83" t="s">
        <v>318</v>
      </c>
      <c r="B90" s="260" t="s">
        <v>720</v>
      </c>
      <c r="C90" s="280">
        <v>18</v>
      </c>
      <c r="D90" s="260"/>
      <c r="E90" s="260" t="s">
        <v>494</v>
      </c>
      <c r="F90" s="116">
        <v>1</v>
      </c>
      <c r="G90" s="83" t="s">
        <v>318</v>
      </c>
      <c r="H90" s="216" t="s">
        <v>722</v>
      </c>
      <c r="I90" s="280"/>
    </row>
    <row r="91" spans="1:9">
      <c r="A91" s="24" t="s">
        <v>87</v>
      </c>
      <c r="B91" s="85"/>
    </row>
    <row r="92" spans="1:9">
      <c r="A92" s="24" t="s">
        <v>266</v>
      </c>
      <c r="B92" s="85"/>
    </row>
    <row r="93" spans="1:9">
      <c r="A93" s="24" t="s">
        <v>267</v>
      </c>
      <c r="B93" s="85"/>
    </row>
    <row r="94" spans="1:9">
      <c r="A94" s="24" t="s">
        <v>265</v>
      </c>
      <c r="B94" s="85"/>
    </row>
    <row r="95" spans="1:9">
      <c r="A95" s="24" t="s">
        <v>268</v>
      </c>
      <c r="B95" s="85"/>
    </row>
    <row r="96" spans="1:9">
      <c r="A96" s="24" t="s">
        <v>269</v>
      </c>
      <c r="B96" s="85"/>
    </row>
    <row r="97" spans="1:9">
      <c r="A97" s="24" t="s">
        <v>273</v>
      </c>
      <c r="B97" s="85"/>
    </row>
    <row r="98" spans="1:9">
      <c r="A98" s="24" t="s">
        <v>88</v>
      </c>
      <c r="B98" s="85"/>
    </row>
    <row r="99" spans="1:9">
      <c r="A99" s="24" t="s">
        <v>270</v>
      </c>
      <c r="B99" s="85"/>
    </row>
    <row r="100" spans="1:9">
      <c r="A100" s="24" t="s">
        <v>271</v>
      </c>
      <c r="B100" s="85"/>
    </row>
    <row r="101" spans="1:9" s="73" customFormat="1">
      <c r="A101" s="24" t="s">
        <v>272</v>
      </c>
      <c r="B101" s="85"/>
      <c r="C101"/>
      <c r="D101" s="36"/>
      <c r="E101" s="88"/>
      <c r="F101"/>
      <c r="G101"/>
      <c r="H101"/>
      <c r="I101"/>
    </row>
    <row r="102" spans="1:9" s="73" customFormat="1">
      <c r="A102" s="24" t="s">
        <v>274</v>
      </c>
      <c r="B102" s="85"/>
      <c r="C102"/>
      <c r="D102" s="36"/>
      <c r="E102" s="88"/>
      <c r="F102"/>
      <c r="G102"/>
      <c r="H102"/>
      <c r="I102"/>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4 I64 I31:I32">
    <cfRule type="cellIs" dxfId="89" priority="55" stopIfTrue="1" operator="equal">
      <formula>"已取消"</formula>
    </cfRule>
    <cfRule type="cellIs" dxfId="88" priority="56" stopIfTrue="1" operator="equal">
      <formula>"搁置中"</formula>
    </cfRule>
    <cfRule type="cellIs" dxfId="87" priority="57" stopIfTrue="1" operator="equal">
      <formula>"已提交"</formula>
    </cfRule>
  </conditionalFormatting>
  <conditionalFormatting sqref="C83:C85">
    <cfRule type="cellIs" dxfId="86" priority="52" stopIfTrue="1" operator="equal">
      <formula>"已取消"</formula>
    </cfRule>
    <cfRule type="cellIs" dxfId="85" priority="53" stopIfTrue="1" operator="equal">
      <formula>"搁置中"</formula>
    </cfRule>
    <cfRule type="cellIs" dxfId="84" priority="54" stopIfTrue="1" operator="equal">
      <formula>"已提交"</formula>
    </cfRule>
  </conditionalFormatting>
  <conditionalFormatting sqref="I83:I85">
    <cfRule type="cellIs" dxfId="83" priority="49" stopIfTrue="1" operator="equal">
      <formula>"已取消"</formula>
    </cfRule>
    <cfRule type="cellIs" dxfId="82" priority="50" stopIfTrue="1" operator="equal">
      <formula>"搁置中"</formula>
    </cfRule>
    <cfRule type="cellIs" dxfId="81" priority="51" stopIfTrue="1" operator="equal">
      <formula>"已提交"</formula>
    </cfRule>
  </conditionalFormatting>
  <conditionalFormatting sqref="C63 I63">
    <cfRule type="cellIs" dxfId="80" priority="28" stopIfTrue="1" operator="equal">
      <formula>"已取消"</formula>
    </cfRule>
    <cfRule type="cellIs" dxfId="79" priority="29" stopIfTrue="1" operator="equal">
      <formula>"搁置中"</formula>
    </cfRule>
    <cfRule type="cellIs" dxfId="78" priority="30" stopIfTrue="1" operator="equal">
      <formula>"已提交"</formula>
    </cfRule>
  </conditionalFormatting>
  <conditionalFormatting sqref="C72">
    <cfRule type="cellIs" dxfId="77" priority="25" stopIfTrue="1" operator="equal">
      <formula>"已取消"</formula>
    </cfRule>
    <cfRule type="cellIs" dxfId="76" priority="26" stopIfTrue="1" operator="equal">
      <formula>"搁置中"</formula>
    </cfRule>
    <cfRule type="cellIs" dxfId="75" priority="27" stopIfTrue="1" operator="equal">
      <formula>"已提交"</formula>
    </cfRule>
  </conditionalFormatting>
  <conditionalFormatting sqref="C42:C43">
    <cfRule type="cellIs" dxfId="74" priority="22" stopIfTrue="1" operator="equal">
      <formula>"已取消"</formula>
    </cfRule>
    <cfRule type="cellIs" dxfId="73" priority="23" stopIfTrue="1" operator="equal">
      <formula>"搁置中"</formula>
    </cfRule>
    <cfRule type="cellIs" dxfId="72" priority="24" stopIfTrue="1" operator="equal">
      <formula>"已提交"</formula>
    </cfRule>
  </conditionalFormatting>
  <conditionalFormatting sqref="C39">
    <cfRule type="cellIs" dxfId="71" priority="13" stopIfTrue="1" operator="equal">
      <formula>"已取消"</formula>
    </cfRule>
    <cfRule type="cellIs" dxfId="70" priority="14" stopIfTrue="1" operator="equal">
      <formula>"搁置中"</formula>
    </cfRule>
    <cfRule type="cellIs" dxfId="69" priority="15" stopIfTrue="1" operator="equal">
      <formula>"已提交"</formula>
    </cfRule>
  </conditionalFormatting>
  <conditionalFormatting sqref="I39">
    <cfRule type="cellIs" dxfId="68" priority="16" stopIfTrue="1" operator="equal">
      <formula>"已取消"</formula>
    </cfRule>
    <cfRule type="cellIs" dxfId="67" priority="17" stopIfTrue="1" operator="equal">
      <formula>"搁置中"</formula>
    </cfRule>
    <cfRule type="cellIs" dxfId="66" priority="18" stopIfTrue="1" operator="equal">
      <formula>"已提交"</formula>
    </cfRule>
  </conditionalFormatting>
  <conditionalFormatting sqref="C41">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40 C40">
    <cfRule type="cellIs" dxfId="62" priority="19" stopIfTrue="1" operator="equal">
      <formula>"已取消"</formula>
    </cfRule>
    <cfRule type="cellIs" dxfId="61" priority="20" stopIfTrue="1" operator="equal">
      <formula>"搁置中"</formula>
    </cfRule>
    <cfRule type="cellIs" dxfId="60" priority="21" stopIfTrue="1" operator="equal">
      <formula>"已提交"</formula>
    </cfRule>
  </conditionalFormatting>
  <conditionalFormatting sqref="C74:C75">
    <cfRule type="cellIs" dxfId="59" priority="7" stopIfTrue="1" operator="equal">
      <formula>"已取消"</formula>
    </cfRule>
    <cfRule type="cellIs" dxfId="58" priority="8" stopIfTrue="1" operator="equal">
      <formula>"搁置中"</formula>
    </cfRule>
    <cfRule type="cellIs" dxfId="57" priority="9" stopIfTrue="1" operator="equal">
      <formula>"已提交"</formula>
    </cfRule>
  </conditionalFormatting>
  <conditionalFormatting sqref="G77:G78">
    <cfRule type="cellIs" dxfId="56" priority="4" stopIfTrue="1" operator="equal">
      <formula>"滞后"</formula>
    </cfRule>
    <cfRule type="cellIs" dxfId="55" priority="5" stopIfTrue="1" operator="equal">
      <formula>"已取消"</formula>
    </cfRule>
    <cfRule type="cellIs" dxfId="54" priority="6" stopIfTrue="1" operator="equal">
      <formula>"已关闭"</formula>
    </cfRule>
  </conditionalFormatting>
  <conditionalFormatting sqref="G79">
    <cfRule type="cellIs" dxfId="53" priority="1" stopIfTrue="1" operator="equal">
      <formula>"滞后"</formula>
    </cfRule>
    <cfRule type="cellIs" dxfId="52" priority="2" stopIfTrue="1" operator="equal">
      <formula>"已取消"</formula>
    </cfRule>
    <cfRule type="cellIs" dxfId="51" priority="3" stopIfTrue="1" operator="equal">
      <formula>"已关闭"</formula>
    </cfRule>
  </conditionalFormatting>
  <dataValidations count="20">
    <dataValidation type="list" allowBlank="1" showInputMessage="1" showErrorMessage="1" sqref="F18:F61 F63: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A89:A90 G83:G90 A83:A85">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G68:G70 A68:A70">
      <formula1>"黄迎春,雷震,罗燕妮,庞翠平,岳培,何文强,袁聪,易钊,王文涛,肖超芪,孟桂伏,鲍辉,黄梅,陈烨"</formula1>
    </dataValidation>
    <dataValidation showDropDown="1" showInputMessage="1" showErrorMessage="1" sqref="A60:A61 G60:G61"/>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4: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77:G79">
      <formula1>"明亮,谭红刚,徐学风,高竞原,张定林,郑永彬,胡龙,胡小春,古泰琦,付明科,杨美辉"</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2017年-05-05</vt:lpstr>
      <vt:lpstr>2017年-04-28</vt:lpstr>
      <vt:lpstr>2017年-04-21</vt:lpstr>
      <vt:lpstr>2017年-04-14</vt:lpstr>
      <vt:lpstr>2017年-04-07</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2017-05-05T08:16:48Z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