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0" windowWidth="18540" windowHeight="11640" tabRatio="741" firstSheet="6" activeTab="12"/>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16-07-01" sheetId="62" r:id="rId7"/>
    <sheet name="16-07-08" sheetId="63" r:id="rId8"/>
    <sheet name="16-07-15" sheetId="64" r:id="rId9"/>
    <sheet name="16-07-22" sheetId="65" r:id="rId10"/>
    <sheet name="16-07-29" sheetId="66" r:id="rId11"/>
    <sheet name="16-08-05" sheetId="67" r:id="rId12"/>
    <sheet name="16-08-12" sheetId="68" r:id="rId13"/>
  </sheets>
  <definedNames>
    <definedName name="_xlnm._FilterDatabase" localSheetId="5" hidden="1">'14-10-24'!$A$1:$K$42</definedName>
    <definedName name="sss">#REF!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#REF!</definedName>
    <definedName name="王某某">#REF!</definedName>
  </definedNames>
  <calcPr calcId="124519"/>
</workbook>
</file>

<file path=xl/sharedStrings.xml><?xml version="1.0" encoding="utf-8"?>
<sst xmlns="http://schemas.openxmlformats.org/spreadsheetml/2006/main" count="1764" uniqueCount="617">
  <si>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</si>
  <si>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</si>
  <si>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</si>
  <si>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</si>
  <si>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</si>
  <si>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</si>
  <si>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</si>
  <si>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</si>
  <si>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</si>
  <si>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</si>
  <si>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</si>
  <si>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</si>
  <si>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</si>
  <si>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</si>
  <si>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</si>
  <si>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</si>
  <si>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</si>
  <si>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</si>
  <si>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</si>
  <si>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</si>
  <si>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</si>
  <si>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</si>
  <si>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</si>
  <si>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</si>
  <si>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</si>
  <si>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</si>
  <si>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</si>
  <si>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</si>
  <si>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</si>
  <si>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</si>
  <si>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</si>
  <si>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</si>
  <si>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</si>
  <si>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</si>
  <si>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</si>
  <si>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</si>
  <si>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</si>
  <si>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</si>
  <si>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</si>
  <si>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</si>
  <si>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</si>
  <si>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</si>
  <si>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</si>
  <si>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</si>
  <si>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</si>
  <si>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</si>
  <si>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</si>
  <si>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</si>
  <si>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</si>
  <si>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</si>
  <si>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</si>
  <si>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</si>
  <si>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</si>
  <si>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</si>
  <si>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</si>
  <si>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</si>
  <si>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</si>
  <si>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</si>
  <si>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</si>
  <si>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</si>
  <si>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</si>
  <si>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</si>
  <si>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</si>
  <si>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</si>
  <si>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</si>
  <si>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</si>
  <si>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</si>
  <si>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</si>
  <si>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</si>
  <si>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</si>
  <si>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</si>
  <si>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</si>
  <si>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</si>
  <si>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</si>
  <si>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</si>
  <si>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</si>
  <si>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</si>
  <si>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</si>
  <si>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</si>
  <si>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</si>
  <si>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</si>
  <si>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</si>
  <si>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</si>
  <si>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</si>
  <si>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</si>
  <si>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</si>
  <si>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</si>
  <si>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</si>
  <si>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</si>
  <si>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</si>
  <si>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</si>
  <si>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</si>
  <si>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</si>
  <si>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</si>
  <si>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</si>
  <si>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</si>
  <si>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</si>
  <si>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</si>
  <si>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</si>
  <si>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</si>
  <si>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</si>
  <si>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</si>
  <si>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</si>
  <si>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</si>
  <si>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</si>
  <si>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</si>
  <si>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</si>
  <si>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</si>
  <si>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</si>
  <si>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</si>
  <si>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</si>
  <si>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</si>
  <si>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</si>
  <si>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</si>
  <si>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</si>
  <si>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</si>
  <si>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</si>
  <si>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</si>
  <si>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</si>
  <si>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</si>
  <si>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</si>
  <si>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</si>
  <si>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</si>
  <si>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</si>
  <si>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</si>
  <si>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</si>
  <si>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</si>
  <si>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</si>
  <si>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</si>
  <si>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</si>
  <si>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</si>
  <si>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</si>
  <si>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</si>
  <si>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</si>
  <si>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</si>
  <si>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</si>
  <si>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</si>
  <si>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</si>
  <si>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</si>
  <si>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</si>
  <si>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</si>
  <si>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</si>
  <si>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</si>
  <si>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</si>
  <si>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</si>
  <si>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</si>
  <si>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</si>
  <si>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</si>
  <si>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</si>
  <si>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</si>
  <si>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</si>
  <si>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</si>
  <si>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</si>
  <si>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</si>
  <si>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</si>
  <si>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</si>
  <si>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</si>
  <si>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</si>
  <si>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</si>
  <si>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</si>
  <si>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</si>
  <si>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</si>
  <si>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</si>
  <si>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</si>
  <si>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</si>
  <si>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</si>
  <si>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</si>
  <si>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</si>
  <si>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</si>
  <si>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</si>
  <si>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</si>
  <si>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</si>
  <si>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</si>
  <si>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</si>
  <si>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</si>
  <si>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</si>
  <si>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</si>
  <si>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</si>
  <si>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</si>
  <si>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</si>
  <si>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</si>
  <si>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</si>
  <si>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</si>
  <si>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</si>
  <si>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</si>
  <si>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</si>
  <si>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</si>
  <si>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</si>
  <si>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</si>
  <si>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</si>
  <si>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</si>
  <si>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</si>
  <si>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</si>
  <si>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</si>
  <si>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</si>
  <si>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</si>
  <si>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</si>
  <si>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</si>
  <si>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</si>
  <si>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</si>
  <si>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</si>
  <si>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</si>
  <si>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</si>
  <si>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</si>
  <si>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</si>
  <si>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</si>
  <si>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</si>
  <si>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</si>
  <si>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</si>
  <si>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</si>
  <si>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</si>
  <si>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</si>
  <si>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</si>
  <si>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</si>
  <si>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</si>
  <si>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</si>
  <si>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</si>
  <si>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</si>
  <si>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</si>
  <si>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</si>
  <si>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</si>
  <si>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</si>
  <si>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</si>
  <si>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</si>
  <si>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</si>
  <si>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</si>
  <si>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</si>
  <si>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</si>
  <si>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</si>
  <si>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</si>
  <si>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</si>
  <si>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</si>
  <si>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</si>
  <si>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</si>
  <si>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</si>
  <si>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</si>
  <si>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</si>
  <si>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</si>
  <si>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</si>
  <si>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</si>
  <si>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</si>
  <si>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</si>
  <si>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</si>
  <si>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</si>
  <si>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</si>
  <si>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</si>
  <si>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</si>
  <si>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</si>
  <si>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</si>
  <si>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</si>
  <si>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</si>
  <si>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</si>
  <si>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</si>
  <si>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</si>
  <si>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</si>
  <si>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</si>
  <si>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</si>
  <si>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</si>
  <si>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</si>
  <si>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</si>
  <si>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业务软件组周报</t>
  </si>
  <si>
    <t>刘浩</t>
  </si>
  <si>
    <t>周于莉</t>
  </si>
  <si>
    <t>刘棋</t>
    <phoneticPr fontId="11" type="noConversion"/>
  </si>
  <si>
    <t>进行中</t>
    <phoneticPr fontId="11" type="noConversion"/>
  </si>
  <si>
    <t>软件组需求处理</t>
    <phoneticPr fontId="11" type="noConversion"/>
  </si>
  <si>
    <t>软件相关周报整理</t>
    <phoneticPr fontId="11" type="noConversion"/>
  </si>
  <si>
    <t>GS-9261</t>
    <phoneticPr fontId="11" type="noConversion"/>
  </si>
  <si>
    <t>邓永生</t>
  </si>
  <si>
    <t>部门项目明细</t>
    <phoneticPr fontId="11" type="noConversion"/>
  </si>
  <si>
    <t>GS-9350</t>
    <phoneticPr fontId="11" type="noConversion"/>
  </si>
  <si>
    <t>古泰琦</t>
  </si>
  <si>
    <t>刘棋</t>
  </si>
  <si>
    <t>郑德生</t>
  </si>
  <si>
    <t>韦科</t>
  </si>
  <si>
    <t>杨雨菲</t>
  </si>
  <si>
    <t>严峰</t>
  </si>
  <si>
    <t>GS-9410</t>
    <phoneticPr fontId="11" type="noConversion"/>
  </si>
  <si>
    <t>广告系统、BOSS系统、Nvod系统跟进</t>
    <phoneticPr fontId="11" type="noConversion"/>
  </si>
  <si>
    <t>跟进 广告.NVOD、BOSS系统</t>
    <phoneticPr fontId="11" type="noConversion"/>
  </si>
  <si>
    <t>完成</t>
    <phoneticPr fontId="11" type="noConversion"/>
  </si>
  <si>
    <t>完成</t>
    <phoneticPr fontId="11" type="noConversion"/>
  </si>
  <si>
    <t>软件组、高安组相关周报整理</t>
    <phoneticPr fontId="11" type="noConversion"/>
  </si>
  <si>
    <t>GS-9410 NVOD：数据库处理部分编码.</t>
    <phoneticPr fontId="11" type="noConversion"/>
  </si>
  <si>
    <t>GS-9410 NVOD：数据库处理部分编码</t>
    <phoneticPr fontId="11" type="noConversion"/>
  </si>
  <si>
    <t>进行中</t>
    <phoneticPr fontId="21" type="noConversion"/>
  </si>
  <si>
    <t>GS-9410：数据库处理部分编码</t>
    <phoneticPr fontId="11" type="noConversion"/>
  </si>
  <si>
    <t>戴月</t>
  </si>
  <si>
    <t>MPS:产品包接口文档编写</t>
    <phoneticPr fontId="11" type="noConversion"/>
  </si>
  <si>
    <t>GS-9261 BOSS：区域管理功能的查询、修改、删除、添加等工作。</t>
    <phoneticPr fontId="11" type="noConversion"/>
  </si>
  <si>
    <t>制作外贸需要的广告系统和BOSS系统的宣传文档介绍</t>
    <phoneticPr fontId="11" type="noConversion"/>
  </si>
  <si>
    <t>完成广告系统介绍。BOSS系统介绍进行中。</t>
    <phoneticPr fontId="11" type="noConversion"/>
  </si>
  <si>
    <t>客户要求和问题相关</t>
    <phoneticPr fontId="11" type="noConversion"/>
  </si>
  <si>
    <t>协调数据库工具发布；与印度同事讨论对公司各类产品的需求。</t>
    <phoneticPr fontId="11" type="noConversion"/>
  </si>
  <si>
    <t>翻译广告系统文档</t>
    <phoneticPr fontId="11" type="noConversion"/>
  </si>
  <si>
    <t>进行中</t>
    <phoneticPr fontId="11" type="noConversion"/>
  </si>
  <si>
    <t>完成广告系统文档的翻译</t>
    <phoneticPr fontId="11" type="noConversion"/>
  </si>
  <si>
    <t>进一步了解学习公司系统软件和前端设备，为外贸准备BOSS（含NVOD）系统的介绍文档。</t>
    <phoneticPr fontId="11" type="noConversion"/>
  </si>
  <si>
    <t>华强鹏飞SMS需求处理</t>
  </si>
  <si>
    <t>协助系统部检查潮安SMS反授权时间问题</t>
    <phoneticPr fontId="11" type="noConversion"/>
  </si>
  <si>
    <t>烧写工具2.6 整合ALI和海思协议</t>
    <phoneticPr fontId="11" type="noConversion"/>
  </si>
  <si>
    <t>烧写工具2.6现场测试的反馈问题</t>
    <phoneticPr fontId="11" type="noConversion"/>
  </si>
  <si>
    <t>GS-9261 BOSS：参与BOSS项目SMS功能的开发</t>
    <phoneticPr fontId="11" type="noConversion"/>
  </si>
  <si>
    <t>1、研究如何显示图片，已联系中天提供广告的可参考代码；
2、协助王文涛修改前端单机版Demo程序，目前DIT过滤除文件描述子外已验证通过，DDT部分仍然存在丢包问题，过滤单个文件始终不能一次性过滤完全，而是存在漏收和重收的现象，通过码流分析存在“TS包连续计数错误”告警，需要王工继续解决；
3、完善终端库代码中的一些细节非空判断；</t>
    <phoneticPr fontId="11" type="noConversion"/>
  </si>
  <si>
    <t>AVL8332EAY方案GS-RAB-2016-T154需求处理</t>
    <phoneticPr fontId="11" type="noConversion"/>
  </si>
  <si>
    <t>参照需求修改软件配置，已完成APP部分并初步自测，合并4Mbin文件和USB升级文件所需的bootloader中天还未发过来；</t>
    <phoneticPr fontId="11" type="noConversion"/>
  </si>
  <si>
    <t>其他：AVL8332EAY方案GS-RAB-2016-T154需求处理</t>
    <phoneticPr fontId="11" type="noConversion"/>
  </si>
  <si>
    <t>GS-9350广告系统：进行广告终端库在AVL8332EAY上的流程调试，通过新版单机版广告码流进行测试，重点是广告的显示流程和支持模式的调试；</t>
    <phoneticPr fontId="11" type="noConversion"/>
  </si>
  <si>
    <t>GS-9261 BOSS：完成强制重启机顶盒，分区控制，IPPT/NVOD点数充值，删除错误的发卡信息指令，并且经过调试，正常发送到CAS软件中。</t>
    <phoneticPr fontId="11" type="noConversion"/>
  </si>
  <si>
    <t>GS-9261 BOSS：完成剩下的协议命令，原支持普安CAS协议指令编写预计下周能全部完成，然后再进行高安CAS新增命令的编写和调试。</t>
    <phoneticPr fontId="11" type="noConversion"/>
  </si>
  <si>
    <t>跟进BOSS及广告系统、NVOD系统，与周于莉沟通NVOD终端UI设计</t>
    <phoneticPr fontId="11" type="noConversion"/>
  </si>
  <si>
    <t>GS-9410：数据库处理部分编码</t>
    <phoneticPr fontId="11" type="noConversion"/>
  </si>
  <si>
    <t>完成</t>
    <phoneticPr fontId="11" type="noConversion"/>
  </si>
  <si>
    <t>GS-9261 BOSS：营业厅管理的查询、添加、修改、删除等功能工作。</t>
    <phoneticPr fontId="11" type="noConversion"/>
  </si>
  <si>
    <t>基础交互设计文章阅读</t>
    <phoneticPr fontId="14" type="noConversion"/>
  </si>
  <si>
    <t>进行中</t>
    <phoneticPr fontId="14" type="noConversion"/>
  </si>
  <si>
    <t>NVOD客户端界面设计</t>
    <phoneticPr fontId="14" type="noConversion"/>
  </si>
  <si>
    <t>Ubuntu环境搭建</t>
  </si>
  <si>
    <t>GS-9350广告播控系统：广告位置坐标管理</t>
    <phoneticPr fontId="11" type="noConversion"/>
  </si>
  <si>
    <t>GS-9350广告播控系统：广告发布管理</t>
    <phoneticPr fontId="11" type="noConversion"/>
  </si>
  <si>
    <t>GS-9350广告播控系统：广告审核管理</t>
    <phoneticPr fontId="11" type="noConversion"/>
  </si>
  <si>
    <t>完成50%</t>
    <phoneticPr fontId="11" type="noConversion"/>
  </si>
  <si>
    <t>进行中</t>
    <phoneticPr fontId="11" type="noConversion"/>
  </si>
  <si>
    <t xml:space="preserve">APP:营业厅页面及子页面的开发
</t>
    <phoneticPr fontId="11" type="noConversion"/>
  </si>
  <si>
    <t>UI设计：营业厅的全部子页面设计</t>
    <phoneticPr fontId="21" type="noConversion"/>
  </si>
  <si>
    <r>
      <t>UI设计：</t>
    </r>
    <r>
      <rPr>
        <sz val="10"/>
        <rFont val="宋体"/>
        <family val="3"/>
        <charset val="134"/>
      </rPr>
      <t>"</t>
    </r>
    <r>
      <rPr>
        <sz val="10"/>
        <rFont val="宋体"/>
        <family val="3"/>
        <charset val="134"/>
      </rPr>
      <t>我的</t>
    </r>
    <r>
      <rPr>
        <sz val="10"/>
        <rFont val="宋体"/>
        <family val="3"/>
        <charset val="134"/>
      </rPr>
      <t>"</t>
    </r>
    <r>
      <rPr>
        <sz val="10"/>
        <rFont val="宋体"/>
        <family val="3"/>
        <charset val="134"/>
      </rPr>
      <t xml:space="preserve">界面的子页面设计
</t>
    </r>
    <phoneticPr fontId="11" type="noConversion"/>
  </si>
  <si>
    <t>MPS:产品，频道，节目展示接口设计</t>
    <phoneticPr fontId="11" type="noConversion"/>
  </si>
  <si>
    <t>MPS:个人中心的相关接口开发</t>
    <phoneticPr fontId="11" type="noConversion"/>
  </si>
  <si>
    <t>MPS:个人中心接口文档的编写和修正</t>
    <phoneticPr fontId="11" type="noConversion"/>
  </si>
  <si>
    <t xml:space="preserve">APP:完成新增的页面，接口调试，及app内部处理
</t>
    <phoneticPr fontId="11" type="noConversion"/>
  </si>
  <si>
    <t>APP:界面微调，增加列表的上下刷新，营业厅</t>
    <phoneticPr fontId="14" type="noConversion"/>
  </si>
  <si>
    <t xml:space="preserve">APP:用dhroid的DhNet，来处理网络请求，用netjsonadapter来做列表的网络请求及适配
</t>
    <phoneticPr fontId="11" type="noConversion"/>
  </si>
  <si>
    <t>APP:报修的子页面完善与开发，自定义相册功能</t>
    <phoneticPr fontId="14" type="noConversion"/>
  </si>
  <si>
    <t>GS-9261 BOSS：操作员管理，包括查询、添加、修改、删除等功能。</t>
    <phoneticPr fontId="11" type="noConversion"/>
  </si>
  <si>
    <t>GS-9350广告系统:以换台广告为示例，写测试程序，与终端联调广告流程</t>
    <phoneticPr fontId="14" type="noConversion"/>
  </si>
  <si>
    <t>GS-9350：以换台广告为示例，写测试程序，与终端联调广告流程；完善广告套餐管理、套餐销售前后台设计；进行广告终端库在AVL8332EAY上的流程调试，广告播控器实现广告位置坐标管理，广告发布管理</t>
    <phoneticPr fontId="11" type="noConversion"/>
  </si>
  <si>
    <t>GS-9350广告系统：进行广告终端库在AVL8332EAY上的流程调试，通过新版单机版广告码流进行测试，重点是广告的显示流程和支持模式的调试；</t>
    <phoneticPr fontId="11" type="noConversion"/>
  </si>
  <si>
    <t>GS-9350广告系统:排查DDT数据接收不全的问题</t>
    <phoneticPr fontId="17" type="noConversion"/>
  </si>
  <si>
    <t>GS-9350：广告发送器排查DDT数据接收不全的问题；完善播控器广告发布管理、广告审核管理；进行广告终端库在AVL8332EAY上的流程调试，通过新版单机版广告码流进行测试，重点是广告的显示流程和支持模式的调试</t>
    <phoneticPr fontId="11" type="noConversion"/>
  </si>
  <si>
    <t>GS-9261：终端计算机、操作员管理管理，包括查询、添加、修改、删除等功能。；与CAS通信指令接口实现</t>
    <phoneticPr fontId="11" type="noConversion"/>
  </si>
  <si>
    <t>GS-9261 BOSS：终端计算机管理，包括查询、添加、修改、删除等功能。</t>
    <phoneticPr fontId="11" type="noConversion"/>
  </si>
  <si>
    <t>印度机顶盒“串货问题”CAS、处理工厂内置卡序列号烧写工具需求、南美西班牙文SMS、华强SMS等需求</t>
    <phoneticPr fontId="11" type="noConversion"/>
  </si>
  <si>
    <t>GS-9261:区域管理、营业厅管理查询、修改、删除、添加工作；BOSS与CAS基本授权命令进行编写</t>
    <phoneticPr fontId="11" type="noConversion"/>
  </si>
  <si>
    <t>制作外贸需要的BOSS（含NVOD）系统的介绍</t>
    <phoneticPr fontId="11" type="noConversion"/>
  </si>
  <si>
    <t>完成</t>
    <phoneticPr fontId="11" type="noConversion"/>
  </si>
  <si>
    <t>翻译BOSS系统移动APP</t>
    <phoneticPr fontId="11" type="noConversion"/>
  </si>
  <si>
    <t>客户要求和问题相关</t>
    <phoneticPr fontId="11" type="noConversion"/>
  </si>
  <si>
    <t>与印度同事讨论对公司CAS的要求；协调提供设备产品资料给印度同事；推动印度同事更新8358Q和GS428的状况。</t>
    <phoneticPr fontId="11" type="noConversion"/>
  </si>
  <si>
    <t>继续推动印度同事更新样机设备状况；
跟进广告系统，BOSS系统（含MPS和移动APP）的进度和功能讨论</t>
    <phoneticPr fontId="11" type="noConversion"/>
  </si>
  <si>
    <t>翻译广告系统文档</t>
    <phoneticPr fontId="11" type="noConversion"/>
  </si>
  <si>
    <t>学习了解公司前端设备</t>
    <phoneticPr fontId="11" type="noConversion"/>
  </si>
  <si>
    <t>进行中</t>
    <phoneticPr fontId="21" type="noConversion"/>
  </si>
  <si>
    <t>继续NVOD项目后续设计</t>
    <phoneticPr fontId="21" type="noConversion"/>
  </si>
  <si>
    <t>基于AVL8332EAY方案：
1、完成开机画面广告、广播广告接收、保存和显示流程逻辑；
2、完成菜单广告的接收显示逻辑，由于AVL8332EAY方案JG版本支持图片缩放功能，所以支持了图片缩放；
3、调试JPG、BMP格式图片显示通过，PNG目前暂不支持，无从验证，GIF格式还在调试中；
4、整理库代码阶段性归档；</t>
    <phoneticPr fontId="11" type="noConversion"/>
  </si>
  <si>
    <t>AVL8332EAY方案GS-RAB-2016-T154需求处理</t>
    <phoneticPr fontId="11" type="noConversion"/>
  </si>
  <si>
    <t>1、按照需求修改并提交软件，测试出一些问题，其中EPG乱码问题的原因是由于前端软件打Event时，添加语言的描述子为"CHI"，而DVB标准为"chi"，后续看是修改前端软件的BUG还是在机顶盒中做容错处理；
2、由于JG版本SDK与以前量产过的软件架构和界面风格有一些差异，需要业务评估，目前虽认可用新版软件，但中天给出的建议是等待他们发放新的一版更新，本周内无法发放，预计可能在下周发放，如果中天不能在量产前发放更新，本次需求的软件可能还是需要他们完成并提交；</t>
    <phoneticPr fontId="11" type="noConversion"/>
  </si>
  <si>
    <t>GS-9350广告系统:测试新封装的发送类的数据发送功能</t>
    <phoneticPr fontId="21" type="noConversion"/>
  </si>
  <si>
    <t>GS-9350广告系统:调试完成 速度 Service列表，坐标，图片额外信息 的打包和解析逻辑</t>
    <phoneticPr fontId="21" type="noConversion"/>
  </si>
  <si>
    <t>GS-9350广告系统:进行广告终端库在AVL8332EAY上的流程调试，通过新版单机版广告码流进行测试，重点是广告的显示流程和支持模式的调试；</t>
    <phoneticPr fontId="11" type="noConversion"/>
  </si>
  <si>
    <t>GS-9261 BOSS：完成比较复杂指令如条件寻址，卡号黑名单，顶盒黑名单添加删除接口命令，并且已经调试通过，CAS能正常解析发送过来的数据，研究数据CAS与boss加密协议，以及在J2EE平台下数据加密机制</t>
    <phoneticPr fontId="11" type="noConversion"/>
  </si>
  <si>
    <t>GS-9261 BOSS：高安特有的命令协议编写，以及J2EE平台下数据加密解密机制以及加密数据与CAS进行通讯</t>
    <phoneticPr fontId="11" type="noConversion"/>
  </si>
  <si>
    <t>GS-9261 BOSS：搭建VPN连接的服务器，编写HTTP通信接口，与MPS服务器之间的联调。</t>
    <phoneticPr fontId="11" type="noConversion"/>
  </si>
  <si>
    <t>GS-9261 BOSS：操作员管理，包括查询、添加、修改、删除等功能。</t>
    <phoneticPr fontId="11" type="noConversion"/>
  </si>
  <si>
    <t>GS-9261 BOSS： 编写与MPS通信相关的具体接口格式文档。</t>
    <phoneticPr fontId="11" type="noConversion"/>
  </si>
  <si>
    <t>GS-9261 BOSS：实现MPS客户通过手机和密码登录请求BOSS服务器发送数据，请求验证的功能。</t>
    <phoneticPr fontId="11" type="noConversion"/>
  </si>
  <si>
    <t>协助系统部处理重发卡重发授权问题</t>
    <phoneticPr fontId="11" type="noConversion"/>
  </si>
  <si>
    <t>GS-9261 BOSS：根据雷震提供的CAS通信协议框架，编写 顶盒黑名单添加与删除、设置节目号、设置产品号的功能指令。</t>
    <phoneticPr fontId="11" type="noConversion"/>
  </si>
  <si>
    <t>GS-9261 BOSS：协助雷震研究寻址条件那些比较复杂的指令在JAVA中如何实现</t>
    <phoneticPr fontId="11" type="noConversion"/>
  </si>
  <si>
    <t>GS-9261 BOSS：测试顶盒黑名单添加与删除、设置节目号设置产品号指令与CAS通信。</t>
    <phoneticPr fontId="11" type="noConversion"/>
  </si>
  <si>
    <t>印度机顶盒“串货问题”CAS、印度CAS接口文档需求、南美西班牙文SMS等</t>
    <phoneticPr fontId="11" type="noConversion"/>
  </si>
  <si>
    <t>跟进BOSS及广告系统、NVOD系统，与周于莉沟通确认NVOD终端UI设计</t>
    <phoneticPr fontId="11" type="noConversion"/>
  </si>
  <si>
    <t>GS-9261 BOSS：终端电脑计算机管理，包括查询、添加、修改、删除等功能。</t>
    <phoneticPr fontId="11" type="noConversion"/>
  </si>
  <si>
    <t>GS-9261：终端计算机、操作员管理管理，包括查询、添加、修改、删除等功能，搭建VPN连接的服务器，编写HTTP通信接口，与MPS服务器之间的联调。；与CAS通信指令接口实现</t>
    <phoneticPr fontId="11" type="noConversion"/>
  </si>
  <si>
    <t>进行中</t>
    <phoneticPr fontId="11" type="noConversion"/>
  </si>
  <si>
    <t>完成</t>
    <phoneticPr fontId="11" type="noConversion"/>
  </si>
  <si>
    <t>GS-9350广告播控系统：广告发布（80%）</t>
    <phoneticPr fontId="11" type="noConversion"/>
  </si>
  <si>
    <t>GS-9350广告播控系统：视频格式转换为ts流（100%）</t>
    <phoneticPr fontId="11" type="noConversion"/>
  </si>
  <si>
    <t>GS-9350广告播控系统：广告发布剩余（20%）</t>
    <phoneticPr fontId="11" type="noConversion"/>
  </si>
  <si>
    <t>GS-9350广告播控系统：广告预览</t>
    <phoneticPr fontId="11" type="noConversion"/>
  </si>
  <si>
    <t>APP:营业厅界面及其子页面的开发，调试接口，页面修善</t>
    <phoneticPr fontId="11" type="noConversion"/>
  </si>
  <si>
    <t>完成</t>
    <phoneticPr fontId="11" type="noConversion"/>
  </si>
  <si>
    <t xml:space="preserve">APP:“我的”子页面的开发
</t>
    <phoneticPr fontId="11" type="noConversion"/>
  </si>
  <si>
    <t>MPS:个人中心的相关接口开发</t>
    <phoneticPr fontId="11" type="noConversion"/>
  </si>
  <si>
    <t>MPS:个人中心接口文档的编写和修正</t>
    <phoneticPr fontId="11" type="noConversion"/>
  </si>
  <si>
    <t>MPS:框架整合quartz定时器</t>
    <phoneticPr fontId="11" type="noConversion"/>
  </si>
  <si>
    <t>MPS:模拟数据，测试接口</t>
    <phoneticPr fontId="11" type="noConversion"/>
  </si>
  <si>
    <t>MPS:报修的相关接口开发和文档编写</t>
    <phoneticPr fontId="11" type="noConversion"/>
  </si>
  <si>
    <r>
      <t>UI设计：我的里面  账号管理跟消费查询的子页面</t>
    </r>
    <r>
      <rPr>
        <sz val="10"/>
        <rFont val="宋体"/>
        <family val="3"/>
        <charset val="134"/>
      </rPr>
      <t xml:space="preserve">
</t>
    </r>
    <phoneticPr fontId="11" type="noConversion"/>
  </si>
  <si>
    <r>
      <t>UI设计：“订购的产品”“办理的业务”子页面</t>
    </r>
    <r>
      <rPr>
        <sz val="10"/>
        <rFont val="宋体"/>
        <family val="3"/>
        <charset val="134"/>
      </rPr>
      <t xml:space="preserve">
</t>
    </r>
    <phoneticPr fontId="11" type="noConversion"/>
  </si>
  <si>
    <t>app:完成“我的”下的“账号管理”的3个子节面，营业厅的接口调试，及界面微调</t>
    <phoneticPr fontId="11" type="noConversion"/>
  </si>
  <si>
    <t xml:space="preserve">app:用dhroid的DhNet，来处理网络请求，用netjsonadapter来做列表的网络请求及适配
</t>
    <phoneticPr fontId="11" type="noConversion"/>
  </si>
  <si>
    <t>APP:新界面及新接口的对接调试</t>
    <phoneticPr fontId="11" type="noConversion"/>
  </si>
  <si>
    <t>GS-9350：发送器调试完成速度、 Service列表，坐标，图片额外信息 的打包和解析逻辑；广告播控器完善广告发布管理，视频格式转换为ts流；进行广告终端库在AVL8332EAY上的流程调试，通过新版单机版广告码流进行测试</t>
    <phoneticPr fontId="11" type="noConversion"/>
  </si>
  <si>
    <t>GS-9350：测试新封装的发送类的数据发送功能；进行广告终端库在AVL8332EAY上的流程调试，通过新版单机版广告码流进行测试；广告播控器完成广告发布及广告预览功能</t>
    <phoneticPr fontId="11" type="noConversion"/>
  </si>
  <si>
    <t>继续NVOD项目后续设计</t>
    <phoneticPr fontId="21" type="noConversion"/>
  </si>
  <si>
    <t>翻译文档</t>
    <phoneticPr fontId="11" type="noConversion"/>
  </si>
  <si>
    <t>完成BOSS系统移动APP翻译。
高安接口文档的检查和翻译进行中。</t>
    <phoneticPr fontId="11" type="noConversion"/>
  </si>
  <si>
    <t>完成半年报相关</t>
    <phoneticPr fontId="11" type="noConversion"/>
  </si>
  <si>
    <t>客户问题和系统开发相关</t>
    <phoneticPr fontId="11" type="noConversion"/>
  </si>
  <si>
    <t>处理喀麦隆无法解密解密问题；
跟进8358Q印度测试情况；
跟进了解BOSS各子系统，广告各子系统进度情况。</t>
    <phoneticPr fontId="11" type="noConversion"/>
  </si>
  <si>
    <t>继续检查和翻译高安接口文档</t>
    <phoneticPr fontId="11" type="noConversion"/>
  </si>
  <si>
    <t>半年报处理</t>
    <phoneticPr fontId="11" type="noConversion"/>
  </si>
  <si>
    <t>了解前端设备和各主要系统软件进度，了解个竞争对手产品状况。</t>
    <phoneticPr fontId="11" type="noConversion"/>
  </si>
  <si>
    <t>处理喀麦隆无法解密解密问题；
跟进8358Q印度测试情况</t>
    <phoneticPr fontId="11" type="noConversion"/>
  </si>
  <si>
    <t>GS-9261 BOSS：参与BOSS项目开发,开发与CAS通讯的指令。定义与CAS通信命令的数据结构对象，更具数据结构实现对应指令的功能</t>
    <phoneticPr fontId="11" type="noConversion"/>
  </si>
  <si>
    <t>GS-9261 BOSS：参与BOSS项目开发。开发CAS通信指令。（强制换台、指定机顶盒默认开机节目）</t>
    <phoneticPr fontId="11" type="noConversion"/>
  </si>
  <si>
    <t>GS-9261 BOSS：高安特有的命令协议编写，以及J2EE平台下数据加密解密机制以及加密数据与CAS进行通讯</t>
    <phoneticPr fontId="11" type="noConversion"/>
  </si>
  <si>
    <t>完成</t>
    <phoneticPr fontId="11" type="noConversion"/>
  </si>
  <si>
    <t>进行中</t>
    <phoneticPr fontId="11" type="noConversion"/>
  </si>
  <si>
    <t>GS-9261 BOSS：操作员管理，包括查询、添加、修改、删除等功能。</t>
    <phoneticPr fontId="11" type="noConversion"/>
  </si>
  <si>
    <t>GS-9261 BOSS：完成设备管理的供应商管理维护功能</t>
    <phoneticPr fontId="11" type="noConversion"/>
  </si>
  <si>
    <r>
      <t xml:space="preserve">基于AVL8332EAY方案：
1、上周添加的菜单部分广告存在一些细节处理问题，已调整终端库和移植代码并自测稳定；
2、添加频道广告的显示流程；
3、由于原挂角广告在新版规范中无法测试，所以以频道广告强制改类型进行模拟测试，结果稳定；
4、进行了一定强度的更新测试，共含5张频道广告、4张菜单广告、3张开机广告、1张广播广告，包含JPG、BMP、GIF等各类型，随机更新，未出现重大问题，初步稳定；
5、正在调试提示框广告部分；
</t>
    </r>
    <r>
      <rPr>
        <sz val="10"/>
        <color rgb="FFFF0000"/>
        <rFont val="宋体"/>
        <family val="3"/>
        <charset val="134"/>
      </rPr>
      <t>6、剩余未添加内容：滚动、弹出、视频广告显示流程、PNG格式支持，二维码按键显示处理；尚未验证：二维码转换（算法部分）、浏览记录、时间描述符的控制；</t>
    </r>
    <phoneticPr fontId="11" type="noConversion"/>
  </si>
  <si>
    <t>AVL8332EAY方案GS-RAB-2016-T154需求处理</t>
    <phoneticPr fontId="11" type="noConversion"/>
  </si>
  <si>
    <t>由于中天SDK内部测试存在问题，未于周三发放SDK更新，由徐工将此次量产需求提交给中天进行维护，此次不用新SDK进行软件发放；</t>
    <phoneticPr fontId="11" type="noConversion"/>
  </si>
  <si>
    <t>GS-9350广告系统:进行广告终端库在AVL8332EAY上的流程调试，通过新版单机版广告码流进行测试，重点是广告的显示流程和支持模式的调试；</t>
    <phoneticPr fontId="11" type="noConversion"/>
  </si>
  <si>
    <t>NVOD客户端界面设计</t>
    <phoneticPr fontId="21" type="noConversion"/>
  </si>
  <si>
    <t>GS-9350广告播控系统：广告图文和视频的发布</t>
    <phoneticPr fontId="11" type="noConversion"/>
  </si>
  <si>
    <t>APP:“我的”界面的子页面“我的信息”、"消息设置"、“修改登录密码”的开发，其它页面布局调整</t>
    <phoneticPr fontId="11" type="noConversion"/>
  </si>
  <si>
    <t xml:space="preserve">APP:其它子页面如“消息查询”等的开发
</t>
    <phoneticPr fontId="11" type="noConversion"/>
  </si>
  <si>
    <t>MPS:工单派送的最终确认</t>
    <phoneticPr fontId="11" type="noConversion"/>
  </si>
  <si>
    <t>MPS:与boss确定消费查询方案</t>
    <phoneticPr fontId="11" type="noConversion"/>
  </si>
  <si>
    <t>MPS:完成登陆接口</t>
    <phoneticPr fontId="11" type="noConversion"/>
  </si>
  <si>
    <t>MPS:完成消费记录接口</t>
    <phoneticPr fontId="11" type="noConversion"/>
  </si>
  <si>
    <t>MPS:产品购买记录接口</t>
    <phoneticPr fontId="11" type="noConversion"/>
  </si>
  <si>
    <t xml:space="preserve">app:接口调试，登录退出逻辑修改
</t>
    <phoneticPr fontId="11" type="noConversion"/>
  </si>
  <si>
    <t>APP:界面新增与修改，接口调试，相应页面用户行为的逻辑处理。</t>
    <phoneticPr fontId="11" type="noConversion"/>
  </si>
  <si>
    <t>UI设计：我的里面  账号管理跟消费查询的子页面</t>
    <phoneticPr fontId="11" type="noConversion"/>
  </si>
  <si>
    <r>
      <t>UI设计：“订购的产品”“办理的业务”子页面</t>
    </r>
    <r>
      <rPr>
        <sz val="10"/>
        <rFont val="宋体"/>
        <family val="3"/>
        <charset val="134"/>
      </rPr>
      <t xml:space="preserve">
</t>
    </r>
    <phoneticPr fontId="11" type="noConversion"/>
  </si>
  <si>
    <t>印度机顶盒“串货问题”CAS、印度CAS接口文档需求处理并输出接口文档、西班牙文、法文SMS需求处理等</t>
    <phoneticPr fontId="11" type="noConversion"/>
  </si>
  <si>
    <t>GS-9350广告系统:解决发包时，终端要收多次才能收全的问题</t>
    <phoneticPr fontId="21" type="noConversion"/>
  </si>
  <si>
    <t>GS-9350：发送器调试解决发包时，终端要收多次才能收全的问题；广告播控器完成广告图文和视频的发布；进行广告终端库在AVL8332EAY上的流程调试，通过新版单机版广告码流进行测试</t>
    <phoneticPr fontId="11" type="noConversion"/>
  </si>
  <si>
    <t>GS-9350广告系统:扩展广告类型，测试所有的广告的打包和发送功能</t>
    <phoneticPr fontId="21" type="noConversion"/>
  </si>
  <si>
    <t>GS-9350广告播控系统：广告预览、广告审核</t>
    <phoneticPr fontId="11" type="noConversion"/>
  </si>
  <si>
    <t>GS-9350：广告发送器扩展广告类型，测试所有的广告的打包和发送功能；进行广告终端库在AVL8332EAY上的流程调试，通过新版单机版广告码流进行测试；广告播控器完成广告预览、广告审核</t>
    <phoneticPr fontId="11" type="noConversion"/>
  </si>
  <si>
    <t>GS-9261：完成设备管理的供应商管理维护功能；编写与MPS通信相关的具体接口格式文档；普安及高安CAS通信指令接口实现</t>
    <phoneticPr fontId="11" type="noConversion"/>
  </si>
  <si>
    <t>GS-9261 BOSS：完成普安通信协议的编写，并且发送的命令CAS软件都能成功接收和解析数据，进行高安通信协议的编写，由于高安通信协议与普安通信协议在数据打包上有所不同，所以在开发中还需要在原有普安命令上还需要再封装一层，以便普安和高安协议都能同时调用。完成数据加密过程中数据填充MD5的指令封装</t>
    <phoneticPr fontId="11" type="noConversion"/>
  </si>
  <si>
    <t>GS-9261 BOSS：实现MPS客户通过手机和密码登录请求BOSS服务器发送数据，请求验证的功能。</t>
    <phoneticPr fontId="11" type="noConversion"/>
  </si>
  <si>
    <t>GS-9261：实现操作员管理管理，包括查询、添加、修改、删除等功能，编写与MPS通信相关的具体接口格式文档；编写与MPS通信相关的具体接口格式文档。；与CAS通信指令接口实现并完成与CAS加密通讯</t>
    <phoneticPr fontId="11" type="noConversion"/>
  </si>
  <si>
    <t>跟进BOSS及广告系统、NVOD系统，高安CAS&amp;SMS接口文档熟悉</t>
    <phoneticPr fontId="11" type="noConversion"/>
  </si>
  <si>
    <t>完成主要产品半年报文档</t>
    <phoneticPr fontId="11" type="noConversion"/>
  </si>
  <si>
    <t>完成</t>
    <phoneticPr fontId="11" type="noConversion"/>
  </si>
  <si>
    <t>完成高安接口文档翻译</t>
    <phoneticPr fontId="11" type="noConversion"/>
  </si>
  <si>
    <t>客户问题和系统开发相关</t>
    <phoneticPr fontId="11" type="noConversion"/>
  </si>
  <si>
    <t>处理喀麦隆无法解密解密问题；
和印度同事讨论CA功能需求</t>
    <phoneticPr fontId="11" type="noConversion"/>
  </si>
  <si>
    <t>继续域名申请和阿里云服务后续工作</t>
    <phoneticPr fontId="11" type="noConversion"/>
  </si>
  <si>
    <t>阿里域名申请和阿里云服务申请</t>
    <phoneticPr fontId="11" type="noConversion"/>
  </si>
  <si>
    <t>进行中</t>
    <phoneticPr fontId="11" type="noConversion"/>
  </si>
  <si>
    <t>跟进项目进度；继续跟进客户问题和功能需求</t>
    <phoneticPr fontId="11" type="noConversion"/>
  </si>
  <si>
    <t>PS超写实绘画练习</t>
    <phoneticPr fontId="14" type="noConversion"/>
  </si>
  <si>
    <t>进行中</t>
    <phoneticPr fontId="14" type="noConversion"/>
  </si>
  <si>
    <t>继续NVOD项目后续设计</t>
    <phoneticPr fontId="14" type="noConversion"/>
  </si>
  <si>
    <t>GS-9261 BOSS：普安CAS协议编写，定义强制换台数据结构以及bslbf和字节的转换，封装为完整的指令函数。了解高安CAS指令的结构，以及雷震现在做的高安指令代码框架。</t>
    <phoneticPr fontId="11" type="noConversion"/>
  </si>
  <si>
    <t>GS-9261 BOSS：根据高安CAS文档和雷震提供高安指令框架，编写高安CAS通信协议指令。</t>
    <phoneticPr fontId="11" type="noConversion"/>
  </si>
  <si>
    <t>现在进行参数比较多的高安命令编写，如果OSD，发卡命令</t>
    <phoneticPr fontId="11" type="noConversion"/>
  </si>
  <si>
    <t>GS-9261 BOSS：高安特有的命令协议编写，如OSD,运营商初始化发卡，指纹显示灯参数比较多的命令程序编写和调试</t>
    <phoneticPr fontId="11" type="noConversion"/>
  </si>
  <si>
    <t>GS-9261 BOSS：完成普安通信协议接口的封装。进行完高安通信协议包括数据头，寻址部分包括（单播寻址和多播寻址）的函数封装，完成高安清除和重置PIN码，发送EMAIL，父亲锁复位，终端控制，电子钱包充值等命令，还有OSD,强制换台，发卡等高安命令参数比较多，在编写完每项命令协议后，还需要进行调试和修改，耗时较多，</t>
    <phoneticPr fontId="11" type="noConversion"/>
  </si>
  <si>
    <t>GS-9261 BOSS： 智能卡入库手动添加功能。</t>
    <phoneticPr fontId="11" type="noConversion"/>
  </si>
  <si>
    <t>GS-9261 BOSS：机顶盒入库手动添加功能</t>
    <phoneticPr fontId="11" type="noConversion"/>
  </si>
  <si>
    <t>GS-9261 BOSS：完成设备管理的供应商管理维护功能</t>
    <phoneticPr fontId="11" type="noConversion"/>
  </si>
  <si>
    <t>完成</t>
    <phoneticPr fontId="14" type="noConversion"/>
  </si>
  <si>
    <t>GS-9350广告系统:扩展广告类型，测试所有的广告的打包和发送功能</t>
    <phoneticPr fontId="14" type="noConversion"/>
  </si>
  <si>
    <t>GS-9350广告系统:完善测试版功能，便于终端调试程序</t>
    <phoneticPr fontId="14" type="noConversion"/>
  </si>
  <si>
    <r>
      <t>基于AVL8332EAY方案JG版本SDK：
1、添加挂角广告功能并验证测试完成；
2、添加弹屏广告功能并初步验证测试完成，第一版弹屏广告弹出时会临时隐藏挂角、信息条、滚动文字，按退出键后显示这些广告，若存在设计上的问题后续会修正；
3、验证二维码功能并优化调整，解决空指针BUG，目前指定附加信息的二维码都能够通过“扫一扫”工具准确扫描并跳转或显示内容，已添加菜单、弹屏广告快捷键，</t>
    </r>
    <r>
      <rPr>
        <sz val="10"/>
        <color rgb="FFFF0000"/>
        <rFont val="宋体"/>
        <family val="3"/>
        <charset val="134"/>
      </rPr>
      <t>挂角、频道信息条、滚动文字、广播背景、提示框、视频等的优先级处理尚未添加</t>
    </r>
    <r>
      <rPr>
        <sz val="10"/>
        <rFont val="宋体"/>
        <family val="3"/>
        <charset val="134"/>
      </rPr>
      <t>；
4、PNG功能验证OK，但频繁开关可能会导致图片无法显示，该问题暂时挂起；
5、时间描述符的调试已经OK，主要在全屏下能够正常更新指定广告；
6、广告记录功能进行了优化，</t>
    </r>
    <r>
      <rPr>
        <sz val="10"/>
        <color rgb="FFFF0000"/>
        <rFont val="宋体"/>
        <family val="3"/>
        <charset val="134"/>
      </rPr>
      <t>由于目前合并到附加信息的规范还未给到，所以暂未添加到附加信息中</t>
    </r>
    <r>
      <rPr>
        <sz val="10"/>
        <rFont val="宋体"/>
        <family val="3"/>
        <charset val="134"/>
      </rPr>
      <t>；
7、正在处理</t>
    </r>
    <r>
      <rPr>
        <sz val="10"/>
        <color rgb="FFFF0000"/>
        <rFont val="宋体"/>
        <family val="3"/>
        <charset val="134"/>
      </rPr>
      <t>滚动条广告</t>
    </r>
    <r>
      <rPr>
        <sz val="10"/>
        <rFont val="宋体"/>
        <family val="3"/>
        <charset val="134"/>
      </rPr>
      <t>和</t>
    </r>
    <r>
      <rPr>
        <sz val="10"/>
        <color rgb="FFFF0000"/>
        <rFont val="宋体"/>
        <family val="3"/>
        <charset val="134"/>
      </rPr>
      <t>提示框广告</t>
    </r>
    <r>
      <rPr>
        <sz val="10"/>
        <rFont val="宋体"/>
        <family val="3"/>
        <charset val="134"/>
      </rPr>
      <t>，</t>
    </r>
    <r>
      <rPr>
        <sz val="10"/>
        <color rgb="FFFF0000"/>
        <rFont val="宋体"/>
        <family val="3"/>
        <charset val="134"/>
      </rPr>
      <t>预计7月26号前完成</t>
    </r>
    <r>
      <rPr>
        <sz val="10"/>
        <rFont val="宋体"/>
        <family val="3"/>
        <charset val="134"/>
      </rPr>
      <t xml:space="preserve">；
</t>
    </r>
    <r>
      <rPr>
        <sz val="10"/>
        <color rgb="FFFF0000"/>
        <rFont val="宋体"/>
        <family val="3"/>
        <charset val="134"/>
      </rPr>
      <t>注：由于目前单机版DEMO前端工具的很多参数均是写死的，不能够做到可变，目前终端部分虽然完成了大部分功能，但仍然需要条件进行较全面细节测试；</t>
    </r>
    <phoneticPr fontId="11" type="noConversion"/>
  </si>
  <si>
    <t>GS-9350广告系统:进行广告终端库在AVL8332EAY上的流程调试，通过新版单机版广告码流进行测试，重点是广告的显示流程和支持模式的调试；</t>
    <phoneticPr fontId="11" type="noConversion"/>
  </si>
  <si>
    <t>GS-9350广告系统:进行广告终端库在AVL8332EAY上的流程调试，除开开机视频广告处理外尽快收尾，并开始测试流程，修改终端库和移植端潜在问题，撰写移植手册(外部)及设计文档(内部)；</t>
    <phoneticPr fontId="11" type="noConversion"/>
  </si>
  <si>
    <t>广告系统、BOSS系统、Nvod系统跟进、高安CAS</t>
    <phoneticPr fontId="11" type="noConversion"/>
  </si>
  <si>
    <t>跟进BOSS及广告系统、NVOD系统</t>
    <phoneticPr fontId="11" type="noConversion"/>
  </si>
  <si>
    <t>GS-9261 BOSS： 业务管理查询、修改、删除、添加等维护功能。</t>
    <phoneticPr fontId="11" type="noConversion"/>
  </si>
  <si>
    <t>GS-9261：完成设备入库手动添加，业务管理查询、修改、删除、添加等维护功能；普安及高安CAS通信指令接口实现</t>
    <phoneticPr fontId="11" type="noConversion"/>
  </si>
  <si>
    <t>GS-9261：完成设备管理的供应商管理维护功能，处理MPS订户登录请求，并发送订户登录之后需要的订户信息、机顶盒套餐信息，充值记录、账单信息接口功能；与CAS通信指令接口实现并完成与CAS加密通讯</t>
    <phoneticPr fontId="11" type="noConversion"/>
  </si>
  <si>
    <t>GS-9350广告播控系统：外部工具管理功能</t>
    <phoneticPr fontId="11" type="noConversion"/>
  </si>
  <si>
    <t>GS-9350广告播控系统：完善文件上传功能</t>
    <phoneticPr fontId="11" type="noConversion"/>
  </si>
  <si>
    <t xml:space="preserve">APP:界面完善，代码结构修改，为绑定请求数据做准备
</t>
    <phoneticPr fontId="11" type="noConversion"/>
  </si>
  <si>
    <t>APP:暂时未有新界面，完善代码</t>
    <phoneticPr fontId="11" type="noConversion"/>
  </si>
  <si>
    <t>MPS:完成消费记录接口</t>
    <phoneticPr fontId="11" type="noConversion"/>
  </si>
  <si>
    <t>MPS:使用余额购买产品接口</t>
    <phoneticPr fontId="11" type="noConversion"/>
  </si>
  <si>
    <r>
      <t>MPS:与</t>
    </r>
    <r>
      <rPr>
        <sz val="10"/>
        <rFont val="宋体"/>
        <family val="3"/>
        <charset val="134"/>
      </rPr>
      <t>boss</t>
    </r>
    <r>
      <rPr>
        <sz val="10"/>
        <rFont val="宋体"/>
        <family val="3"/>
        <charset val="134"/>
      </rPr>
      <t>对接，完成数据缓存</t>
    </r>
    <phoneticPr fontId="11" type="noConversion"/>
  </si>
  <si>
    <t xml:space="preserve">UI设计：“订购的产品”“办理的业务”子页面
</t>
    <phoneticPr fontId="11" type="noConversion"/>
  </si>
  <si>
    <t xml:space="preserve">UI设计：整套发射机APP项目改版设计
</t>
    <phoneticPr fontId="11" type="noConversion"/>
  </si>
  <si>
    <t>APP:扫描二维码登录，“我的”页面增加机顶盒切换功能</t>
    <phoneticPr fontId="11" type="noConversion"/>
  </si>
  <si>
    <t>APP:继续完成后续接口调试，及页面修改</t>
    <phoneticPr fontId="11" type="noConversion"/>
  </si>
  <si>
    <t>GS-9350广告播控系统：图片广告预览功能</t>
    <phoneticPr fontId="11" type="noConversion"/>
  </si>
  <si>
    <t>GS-9350：广告发送器扩展广告类型，测试所有的广告的打包和发送功能；进行广告终端库在AVL8332EAY上的流程调试，通过新版单机版广告码流进行测试；广告播控器完成图片广告预览、外部工具处理、文件上传功能</t>
    <phoneticPr fontId="11" type="noConversion"/>
  </si>
  <si>
    <t xml:space="preserve">GS-9350广告播控系统：广告审核、广告套餐功能bug修改
</t>
    <phoneticPr fontId="11" type="noConversion"/>
  </si>
  <si>
    <t>GS-9350：完善测试版功能，便于终端调试程序；进行广告终端库在AVL8332EAY上的流程调试，除开开机视频广告处理外尽快收尾，并开始测试流程，修改终端库和移植端潜在问题，撰写移植手册(外部)及设计文档(内部)；广告播控器完成广告审核、广告套餐功能bug修改</t>
    <phoneticPr fontId="11" type="noConversion"/>
  </si>
  <si>
    <t>印度机顶盒“串货问题”CAS、喀麦隆CAS\sms需求、阿根廷成人节目PIN码问题等需求处理、熟悉高安CAS相关文档并对系统提出修改建议（见邮件）</t>
    <phoneticPr fontId="11" type="noConversion"/>
  </si>
  <si>
    <t>GS-9261 BOSS：处理MPS订户登录请求，并发送订户登录之后需要的订户信息、机顶盒套餐信息，充值记录、账单信息接口功能。</t>
    <phoneticPr fontId="11" type="noConversion"/>
  </si>
  <si>
    <t>参考海思方案机顶盒，为ALI高安机顶盒设计UI。</t>
    <phoneticPr fontId="14" type="noConversion"/>
  </si>
  <si>
    <t>完成高安接口文档翻译</t>
    <phoneticPr fontId="11" type="noConversion"/>
  </si>
  <si>
    <t>完成</t>
    <phoneticPr fontId="11" type="noConversion"/>
  </si>
  <si>
    <t>跟进开发项目和客户问题</t>
    <phoneticPr fontId="11" type="noConversion"/>
  </si>
  <si>
    <t>客户问题和系统开发相关</t>
    <phoneticPr fontId="11" type="noConversion"/>
  </si>
  <si>
    <t>处理印度客户CAS数据库崩溃问题；
跟进广告系统和BOSS系统进度，具体实施方案等；跟进印度分布式CAS具体需求实施</t>
    <phoneticPr fontId="11" type="noConversion"/>
  </si>
  <si>
    <t>继续阿里云服务后续工作</t>
    <phoneticPr fontId="11" type="noConversion"/>
  </si>
  <si>
    <t>阿里云域名和账号实名认证</t>
    <phoneticPr fontId="11" type="noConversion"/>
  </si>
  <si>
    <t>分析CAS后续需求</t>
    <phoneticPr fontId="11" type="noConversion"/>
  </si>
  <si>
    <t>喀麦隆DIGITEL的SMS需求处理以及处理测试反馈的软件安权限。由于这个需求作为公版，另外对以前一些遗漏和小的软件缺陷进行处理以及制作安装文件。</t>
    <phoneticPr fontId="11" type="noConversion"/>
  </si>
  <si>
    <t>完成</t>
    <phoneticPr fontId="25" type="noConversion"/>
  </si>
  <si>
    <t>GS-9350广告系统：完成发送器测试工具，解决数据丢包的问题，测试速率和接收图片完成时间的关系</t>
    <phoneticPr fontId="25" type="noConversion"/>
  </si>
  <si>
    <t>GS-9350广告系统:和播控器调试数据接口</t>
    <phoneticPr fontId="25" type="noConversion"/>
  </si>
  <si>
    <t>GS-9261 BOSS：完成普安通信协议的编写，并且发送的命令CAS软件都能成功接收和解析数据，进行高安通信协议的编写，由于高安通信协议与普安通信协议在数据打包上有所不同，所以在开发中还需要在原有普安命令上还需要再封装一层，以便普安和高安协议都能同时调用。完成数据加密过程中数据填充MD5的指令封装；完成还有OSD,终端控制，产品限播和准播，网络绑定，区域控制，运营商绑定，强制换台，发卡，等高安命令协议，尤其是OSD等命令输入参数较多，在完成后再调试过程中比较麻烦。</t>
    <phoneticPr fontId="11" type="noConversion"/>
  </si>
  <si>
    <t>GS-9261 BOSS：高安CAS OSD指令协议结构的定义和编写</t>
    <phoneticPr fontId="11" type="noConversion"/>
  </si>
  <si>
    <t>GS-9261 BOSS：根据高安CAS文档和雷震提供高安指令框架，编写高安CAS通信协议指令。</t>
    <phoneticPr fontId="11" type="noConversion"/>
  </si>
  <si>
    <t>GS-9261 BOSS：高安特有的命令协议编写，指纹显示，清除用户信息，强制终端重启，套餐和节目包授权等剩余的协议命令</t>
    <phoneticPr fontId="11" type="noConversion"/>
  </si>
  <si>
    <t>GK-7600M机顶盒功能学习和了解</t>
    <phoneticPr fontId="25" type="noConversion"/>
  </si>
  <si>
    <t>ALI方案高安机顶盒界面设计</t>
    <phoneticPr fontId="25" type="noConversion"/>
  </si>
  <si>
    <t>GS-9261 BOSS： 智能卡入库手动添加功能。</t>
    <phoneticPr fontId="11" type="noConversion"/>
  </si>
  <si>
    <t>GS-9261 BOSS：机顶盒入库手动添加功能。</t>
    <phoneticPr fontId="11" type="noConversion"/>
  </si>
  <si>
    <t>GS-9261 BOSS：产品包管理查询、修改、删除、添加等维护功能。</t>
    <phoneticPr fontId="11" type="noConversion"/>
  </si>
  <si>
    <t>AVL8332EAY方案跟踪SDK更新情况；</t>
    <phoneticPr fontId="11" type="noConversion"/>
  </si>
  <si>
    <t>GS-9350广告播控系统：素材管理（100%）</t>
    <phoneticPr fontId="25" type="noConversion"/>
  </si>
  <si>
    <t>GS-9350广告播控系统：广告审核（70%）</t>
    <phoneticPr fontId="11" type="noConversion"/>
  </si>
  <si>
    <t>GS-9350广告播控系统：完成广告审核剩余部分</t>
    <phoneticPr fontId="11" type="noConversion"/>
  </si>
  <si>
    <t>GS-9350广告播控系统：广告发布部分修改</t>
    <phoneticPr fontId="11" type="noConversion"/>
  </si>
  <si>
    <t>GS-9350广告播控系统：与发送端讨论并解决广告发布某些极端情况</t>
    <phoneticPr fontId="11" type="noConversion"/>
  </si>
  <si>
    <t xml:space="preserve">APP:界面完善，代码完善，修改“故障提交”界面，“消费记录”与“购物车”界面的开发
</t>
    <phoneticPr fontId="11" type="noConversion"/>
  </si>
  <si>
    <t>APP:继续开发“购物车”界面，完善相册上传等功能</t>
    <phoneticPr fontId="11" type="noConversion"/>
  </si>
  <si>
    <t>MPS:产品包定期更新，用户信息保存缓存</t>
    <phoneticPr fontId="11" type="noConversion"/>
  </si>
  <si>
    <t>MPS:与app对接“订单查询”“消费记录”接口</t>
    <phoneticPr fontId="11" type="noConversion"/>
  </si>
  <si>
    <t>APP:客服版APP的开发</t>
    <phoneticPr fontId="11" type="noConversion"/>
  </si>
  <si>
    <t xml:space="preserve">UI设计：整套发射机APP项目改版设计
</t>
    <phoneticPr fontId="11" type="noConversion"/>
  </si>
  <si>
    <t xml:space="preserve">UI设计：深圳智能公交信息发布系统PPT制作及广告界面设计
</t>
    <phoneticPr fontId="11" type="noConversion"/>
  </si>
  <si>
    <t>APP:“我的”页面增加,我的积分、消费记录、购物车</t>
    <phoneticPr fontId="11" type="noConversion"/>
  </si>
  <si>
    <t>APP: 继续完成后续接口调试，及页面修改</t>
    <phoneticPr fontId="11" type="noConversion"/>
  </si>
  <si>
    <t>GS-9261：完成设备入库手动添加，业务管理查询、修改、删除、添加等维护功能；普安及高安CAS通信指令接口实现</t>
    <phoneticPr fontId="11" type="noConversion"/>
  </si>
  <si>
    <t>GS-9350广告系统：进行广告终端库在AVL8332EAY上的流程调试，除开开机视频广告处理外尽快收尾，并开始测试流程，修改终端库和移植端潜在问题，撰写移植手册(外部)及设计文档(内部)；</t>
    <phoneticPr fontId="11" type="noConversion"/>
  </si>
  <si>
    <t>GS-9350：完成发送器测试工具，解决数据丢包的问题，测试速率和接收图片完成时间的关系；进行广告终端库在AVL8332EAY上的流程调试，除开开机视频广告处理外尽快收尾，并开始测试流程，修改终端库和移植端潜在问题，撰写移植手册(外部)及设计文档(内部)；广告播控器完成广告审核、广告素菜管理功能实现</t>
    <phoneticPr fontId="11" type="noConversion"/>
  </si>
  <si>
    <t>GS-9261：产品包管理查询、修改、删除、添加等维护功能；普安及高安CAS通信指令接口实现</t>
    <phoneticPr fontId="11" type="noConversion"/>
  </si>
  <si>
    <t>GS-9350：广告发送器和播控器调试数据接口；进行广告终端库在AVL8332EAY上的流程调试，除开开机视频广告处理外尽快收尾，并开始测试流程，修改终端库和移植端潜在问题，撰写移植手册(外部)及设计文档(内部)；广告播控器完成广告审核、广告套餐功能bug修改</t>
    <phoneticPr fontId="11" type="noConversion"/>
  </si>
  <si>
    <t>跟进BOSS及广告系统、NVOD系统，安装SMS 6.0给刘棋演示界面操作（套餐及机顶盒、智能卡购买）</t>
    <phoneticPr fontId="11" type="noConversion"/>
  </si>
  <si>
    <t>印度机顶盒“串货问题”CAS、阿根廷成人节目PIN码问题需求处理、处理印度cas接口文档需求并输出文档、墨西哥sms运营商地区号混用问题；印度CAS数据库数据丢失问题讨论如何恢复数据（硬盘被格式化）</t>
    <phoneticPr fontId="11" type="noConversion"/>
  </si>
  <si>
    <t>1、完成提示窗广告流程调试；
2、完成滚动字幕广告流程调试；
3、协助王工解决下载丢包问题；
4、测试发送速率、码率、下载速度之前的关系，基本确定后续测试使用码率为200~500kbps；
5、终端库的其他细节优化；
6、指导新同事关于DVB标准的PSI解析规范；</t>
    <phoneticPr fontId="11" type="noConversion"/>
  </si>
  <si>
    <t>GS-9350：进行广告终端库在AVL8332EAY上的流程调试，除开开机视频广告处理外尽快收尾，并开始测试流程，修改终端库和移植端潜在问题，撰写移植手册(外部)及设计文档(内部)；下周重点：
1、完善坐标控制；
2、完善二维码功能；
3、流程测试（压力测试）；
4、关闭库内部的测试代码，开始撰写移植手册（外部）和设计文档（内部）；</t>
    <phoneticPr fontId="11" type="noConversion"/>
  </si>
  <si>
    <t>了解竞争对手CAS系统，分析后续CAS需求</t>
    <phoneticPr fontId="11" type="noConversion"/>
  </si>
  <si>
    <t>进行中</t>
    <phoneticPr fontId="11" type="noConversion"/>
  </si>
  <si>
    <t>跟进开发项目和客户问题</t>
    <phoneticPr fontId="11" type="noConversion"/>
  </si>
  <si>
    <t>客户问题和系统开发相关</t>
    <phoneticPr fontId="11" type="noConversion"/>
  </si>
  <si>
    <t>处理印度客户CAS数据库崩溃问题；
跟进广告系统和BOSS系统进度，讨论确定实施方案等；跟进印度分布式CAS和Linux CAS 5.5具体需求实施；跟进尼泊尔项目</t>
    <phoneticPr fontId="11" type="noConversion"/>
  </si>
  <si>
    <t>阿里云合同拟定与付款流程</t>
    <phoneticPr fontId="11" type="noConversion"/>
  </si>
  <si>
    <t>ALI方案高安机顶盒界面设计</t>
    <phoneticPr fontId="25" type="noConversion"/>
  </si>
  <si>
    <t>荷兰ibc展会画报设计</t>
    <phoneticPr fontId="25" type="noConversion"/>
  </si>
  <si>
    <t>GS-9261 BOSS：基本完成高安与普通安CAS通信协议的编写（OSD，指纹显示命令由肖超祺来编写，完成后我再将该部分命令进进行封装），现在进行部分命令代码优化和脚本的整理，整理完成后需要吕波配合进行高安CAS通信命令的联调。</t>
    <phoneticPr fontId="11" type="noConversion"/>
  </si>
  <si>
    <t>GS-9261 BOSS：高安和普安通信协议的优化和整理以及封装，核对通信协议文档查看是否有疏漏的地方。完成后进行联调。</t>
    <phoneticPr fontId="11" type="noConversion"/>
  </si>
  <si>
    <t>多米尼加Emmserver需求处理</t>
    <phoneticPr fontId="11" type="noConversion"/>
  </si>
  <si>
    <t>提交测试</t>
    <phoneticPr fontId="11" type="noConversion"/>
  </si>
  <si>
    <t>GS-9261 BOSS：高安CAS指令编写，实现OSD指令。定义指纹显示的接口参数。</t>
    <phoneticPr fontId="11" type="noConversion"/>
  </si>
  <si>
    <t>完成</t>
    <phoneticPr fontId="11" type="noConversion"/>
  </si>
  <si>
    <t>GS-9261 BOSS：更具高安CAS文档和雷震提供高安指令框架，编写高安CAS通信协议指令。</t>
    <phoneticPr fontId="11" type="noConversion"/>
  </si>
  <si>
    <t>1、移植手册撰写完成；
2、设计文档收尾中；
3、初步自测完成，绝大部分功能基本完善，待后续安排测试部测试；
4、完善二维码功能；
5、复查夏科写的PSI表解析功能并进行指导；</t>
    <phoneticPr fontId="11" type="noConversion"/>
  </si>
  <si>
    <t>AVL8332EAY方案跟踪SDK更新情况；</t>
    <phoneticPr fontId="11" type="noConversion"/>
  </si>
  <si>
    <t>跟踪中，尚无反馈；</t>
    <phoneticPr fontId="11" type="noConversion"/>
  </si>
  <si>
    <t>跟进BOSS及广告系统、NVOD系统</t>
    <phoneticPr fontId="11" type="noConversion"/>
  </si>
  <si>
    <t>多米尼加不同机顶盒串盒需求处理；跟进印度Linux CAS 5.5印度同事反馈需求；跟进尼泊尔高安项目</t>
    <phoneticPr fontId="11" type="noConversion"/>
  </si>
  <si>
    <t>广告系统、BOSS系统、Nvod系统跟进</t>
    <phoneticPr fontId="11" type="noConversion"/>
  </si>
  <si>
    <t>APP:继续支付逻辑的开发与界面的完善</t>
    <phoneticPr fontId="11" type="noConversion"/>
  </si>
  <si>
    <t>MPS:与app对接“订单查询”“消费记录”接口</t>
    <phoneticPr fontId="25" type="noConversion"/>
  </si>
  <si>
    <t>APP:客服版APP的开发</t>
    <phoneticPr fontId="11" type="noConversion"/>
  </si>
  <si>
    <t>MPS:接口优化</t>
    <phoneticPr fontId="11" type="noConversion"/>
  </si>
  <si>
    <t xml:space="preserve">城市公共信息发布平台PPT制作 内容图片修改设计
</t>
    <phoneticPr fontId="11" type="noConversion"/>
  </si>
  <si>
    <t xml:space="preserve">UI设计：整套发射机APP项目改版设计
</t>
    <phoneticPr fontId="11" type="noConversion"/>
  </si>
  <si>
    <t>APP:完成MPS中购物车结算、已订业务相关页面</t>
    <phoneticPr fontId="11" type="noConversion"/>
  </si>
  <si>
    <t>APP: 继续完成后续接口调试，及页面增改</t>
    <phoneticPr fontId="11" type="noConversion"/>
  </si>
  <si>
    <t xml:space="preserve">APP:“购物车”、“订单”、“支付”等界面的开发
</t>
    <phoneticPr fontId="11" type="noConversion"/>
  </si>
  <si>
    <t>GS-9350广告系统：广告系统终端库资料更新，发放，并协助项目组完成工作；</t>
    <phoneticPr fontId="11" type="noConversion"/>
  </si>
  <si>
    <t>GS-9350广告系统:和播控器调试数据接口,调试json和http通讯协议,测试传输广告编排计划</t>
    <phoneticPr fontId="25" type="noConversion"/>
  </si>
  <si>
    <t>GS-9350广告播控系统：
1.与发送端交互接口定义
2.与发送端交互接口开发</t>
    <phoneticPr fontId="11" type="noConversion"/>
  </si>
  <si>
    <t>GS-9350：广告发送器和调试数据接口,调试json和http通讯协议,测试传输广告编排计划；广告系统终端库资料更新，发放，并协助项目组完成工作；</t>
    <phoneticPr fontId="11" type="noConversion"/>
  </si>
  <si>
    <t>GS-9350广告系统：和播控器调商议接口，调试json和http通讯协议</t>
    <phoneticPr fontId="25" type="noConversion"/>
  </si>
  <si>
    <t>GS-9350广告播控系统：
1.广告发布、广告预览修改
2.ftp服务器搭建
3.接口业务讨论
4.广告套餐冲突项修改
5.虚拟机搭建（用于外网访问播控服务器）</t>
    <phoneticPr fontId="25" type="noConversion"/>
  </si>
  <si>
    <t>GS-9261：产品包管理查询、修改、删除、添加等维护功能；普安及高安CAS通信指令接口实现</t>
    <phoneticPr fontId="11" type="noConversion"/>
  </si>
  <si>
    <t>GS-9261 BOSS：订户查询管理界面。包括选择订户之后，页面如何展示该订户的个人资料，智能卡机顶盒信息，已订购的产品信息等</t>
    <phoneticPr fontId="11" type="noConversion"/>
  </si>
  <si>
    <t>GS-9261：订户查询管理界面。包括选择订户之后，页面如何展示该订户的个人资料，智能卡机顶盒信息，已订购的产品信息等；普安及高安CAS通信指令接口实现</t>
    <phoneticPr fontId="11" type="noConversion"/>
  </si>
  <si>
    <t>GS-9350：完成发送器和播控器调商议接口，调试json和http通讯协议；进行广告终端库在AVL8332EAY上的流程调试，除开开机视频广告处理外尽快收尾，并开始测试流程，修改终端库和移植端潜在问题，撰写移植手册(外部)及设计文档(内部）；广告播控器广告发布、广告预览修改、广告审核</t>
    <phoneticPr fontId="11" type="noConversion"/>
  </si>
  <si>
    <t>继续阿里云服务后续工作</t>
  </si>
  <si>
    <t>跟进了解尼泊尔项目；高安SMS接口涉外沟通；高安双击热备软件外协沟通。</t>
    <phoneticPr fontId="11" type="noConversion"/>
  </si>
  <si>
    <t>印度DEN客户系统需求讨论和方案讨论</t>
    <phoneticPr fontId="11" type="noConversion"/>
  </si>
  <si>
    <t>确定CA前期演示方案，基本确定CA方案和PSI/SI方案。</t>
    <phoneticPr fontId="11" type="noConversion"/>
  </si>
  <si>
    <t>印度DEN客户后续开发与需求跟进</t>
    <phoneticPr fontId="11" type="noConversion"/>
  </si>
  <si>
    <t>客户问题和系统开发相关</t>
    <phoneticPr fontId="11" type="noConversion"/>
  </si>
  <si>
    <t>跟进了解尼泊尔项目；高安SMS接口涉外沟通；跟进高安双机热备软件验证。</t>
    <phoneticPr fontId="11" type="noConversion"/>
  </si>
  <si>
    <t>完成阿里云服务器购买和认证所有流程</t>
    <phoneticPr fontId="11" type="noConversion"/>
  </si>
  <si>
    <t>完成</t>
    <phoneticPr fontId="11" type="noConversion"/>
  </si>
  <si>
    <t>跟进公司网站系统软件介绍；跟进南区PayTM支付网站建设</t>
    <phoneticPr fontId="11" type="noConversion"/>
  </si>
  <si>
    <t>ALI方案高安机顶盒界面设计</t>
    <phoneticPr fontId="25" type="noConversion"/>
  </si>
  <si>
    <t>进行中</t>
    <phoneticPr fontId="25" type="noConversion"/>
  </si>
  <si>
    <t>印度开机logo 换台logo，菜单logo，水印logo处理</t>
    <phoneticPr fontId="25" type="noConversion"/>
  </si>
  <si>
    <t>完成</t>
    <phoneticPr fontId="25" type="noConversion"/>
  </si>
  <si>
    <t>跟进印度客户CAS数据库崩溃问题；
修改公司网站系统软件介绍；
跟进尼泊尔项目：了解项目状况；双机热备方案了解和洽谈，取得试用软件，与质量部达成热备软件试用测试；检查高安接口文档。</t>
    <phoneticPr fontId="11" type="noConversion"/>
  </si>
  <si>
    <t>CAS、SMS等系统软件需求处理</t>
    <phoneticPr fontId="11" type="noConversion"/>
  </si>
  <si>
    <t>广告系统、BOSS系统、Nvod系统跟进</t>
    <phoneticPr fontId="11" type="noConversion"/>
  </si>
  <si>
    <t>跟进印度Linux CAS 5.5印度反馈（关于分区控制等）；巴基斯坦SMS需求处理；印度PSI/SI 2.2 需求处理；双机热备方案了解；印度DEN客户需求、方案讨论</t>
    <phoneticPr fontId="11" type="noConversion"/>
  </si>
  <si>
    <t>其他：巴基斯坦SMS需求</t>
    <phoneticPr fontId="11" type="noConversion"/>
  </si>
  <si>
    <t>提交测试</t>
    <phoneticPr fontId="11" type="noConversion"/>
  </si>
  <si>
    <t>CAS、SMS等系统软件需求处理</t>
    <phoneticPr fontId="11" type="noConversion"/>
  </si>
  <si>
    <t>GS-9261 BOSS：进行代码格式的整理和部分命令执行效率的优化，对必要的命令进行注释和整理。对于含有变量比较多的协议命令进行命令规则的统一和共同性进行融合，以便以后进行升级和修改，按照刘琪要求的封装格式进行修改，</t>
    <phoneticPr fontId="11" type="noConversion"/>
  </si>
  <si>
    <t>GS-9261 BOSS：与CAS进行调试和联调，修改。包括普安CAS和高安CAS。需要吕波进行配合。协议文档技术资料的编写</t>
    <phoneticPr fontId="11" type="noConversion"/>
  </si>
  <si>
    <t>AVL8332EAY方案跟踪SDK更新情况；</t>
    <phoneticPr fontId="11" type="noConversion"/>
  </si>
  <si>
    <t>1、同步AVL发放的AVL8332EAY方案JG版本SDK更新包；
2、验证开机关于FLASH保护的打印；
3、归档，待后续在AVL上进行其他工作；
4、协助夏科分析和熟悉搜台流程；</t>
    <phoneticPr fontId="11" type="noConversion"/>
  </si>
  <si>
    <t>GS-9350广告系统：和播控器调试数据接口,调试json和http通讯协议,测试传输广告编排计划</t>
    <phoneticPr fontId="25" type="noConversion"/>
  </si>
  <si>
    <t>GS-9350广告系统：广告系统终端库资料更新，发放，并协助项目组完成工作；</t>
    <phoneticPr fontId="11" type="noConversion"/>
  </si>
  <si>
    <t>GS-9261 BOSS：高安CAS指令编写，定义指纹显示需要用的到数据以及编写指纹显示的实际功能</t>
    <phoneticPr fontId="11" type="noConversion"/>
  </si>
  <si>
    <t>GS-9261 BOSS：根据高安CAS文档和雷震提供高安指令框架，编写高安CAS通信协议指令。</t>
    <phoneticPr fontId="11" type="noConversion"/>
  </si>
  <si>
    <t>GS-9261 BOSS：订户查询管理界面。包括选择订户之后，页面如何展示该订户的个人资料，智能卡机顶盒信息，已订购的产品信息等</t>
    <phoneticPr fontId="11" type="noConversion"/>
  </si>
  <si>
    <t>GS-9261：订户查询管理界面。包括选择订户之后，页面如何展示该订户的个人资料，智能卡机顶盒信息，已订购的产品信息等；普安及高安CAS通信指令接口实现</t>
    <phoneticPr fontId="11" type="noConversion"/>
  </si>
  <si>
    <t>GS-9261 BOSS：查询订户进入订户信息显示之后，办理各种业务，包括机顶盒购买，智能卡，产品购买。</t>
    <phoneticPr fontId="11" type="noConversion"/>
  </si>
  <si>
    <t>GS-9261：查询订户进入订户信息显示之后，办理各种业务，包括机顶盒购买，智能卡，产品购买；普安及高安CAS通信指令接口实现</t>
    <phoneticPr fontId="11" type="noConversion"/>
  </si>
  <si>
    <t>APP:完善支付逻辑与界面细节修改以及开始客服版首页开发</t>
    <phoneticPr fontId="11" type="noConversion"/>
  </si>
  <si>
    <t>APP:逻辑与界面完善，添加接口，客服版的开发</t>
    <phoneticPr fontId="11" type="noConversion"/>
  </si>
  <si>
    <t>APP: 客户版App搭建环境，主页设计</t>
    <phoneticPr fontId="11" type="noConversion"/>
  </si>
  <si>
    <t>MPS:使用余额购买产品的接口开发</t>
    <phoneticPr fontId="11" type="noConversion"/>
  </si>
  <si>
    <t>APP:客服版APP的开发</t>
    <phoneticPr fontId="11" type="noConversion"/>
  </si>
  <si>
    <t>GS-9350广告播控系统：
1.广告预览业务讨论以及修改
2.添加广告坐标范围设定功能
3.修改广告发布
4.修改系统bug</t>
    <phoneticPr fontId="11" type="noConversion"/>
  </si>
  <si>
    <t>GS-9350：完成发送器和播控器调试数据接口,调试json和http通讯协议,测试传输广告编排计划；广告系统终端库资料更新，发放，并协助项目组完成工作；广告播控器广告发布完善、广告预览修改</t>
    <phoneticPr fontId="11" type="noConversion"/>
  </si>
  <si>
    <t>GS-9350广告播控系统：
1.部署预览版本
2.修改广告套餐冲突、删除功能
3.修改广告删除功能
4.定义部分播控接口</t>
    <phoneticPr fontId="11" type="noConversion"/>
  </si>
  <si>
    <t>GS-9350：广告发送器和调试数据接口,调试json和http通讯协议,测试传输广告编排计划；广告系统终端库资料更新，发放，并协助项目组完成工作；广告播控器部署预览版本、修改广告套餐冲突、删除功能等</t>
    <phoneticPr fontId="11" type="noConversion"/>
  </si>
  <si>
    <t>1、完善文档；
2、完善终端库和移植端代码；
3、验证添加广告子类型和附加消息类型的单机版软件；</t>
    <phoneticPr fontId="11" type="noConversion"/>
  </si>
  <si>
    <t>UI设计：客服版APP首页及子页面设计</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</si>
</sst>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_ "/>
    <numFmt numFmtId="177" formatCode="yy/mm/dd"/>
    <numFmt numFmtId="178" formatCode="0.0_);[Red]\(0.0\)"/>
  </numFmts>
  <fonts count="26" x14ac:knownFonts="1">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2"/>
      <name val="黑体"/>
      <family val="3"/>
      <charset val="134"/>
    </font>
    <font>
      <sz val="10"/>
      <name val="宋体"/>
      <family val="3"/>
      <charset val="134"/>
    </font>
    <font>
      <sz val="9"/>
      <name val="宋体"/>
      <family val="3"/>
      <charset val="134"/>
    </font>
    <font>
      <sz val="10"/>
      <color theme="1"/>
      <name val="宋体"/>
      <family val="3"/>
      <charset val="134"/>
    </font>
    <font>
      <sz val="10"/>
      <name val="宋体"/>
      <family val="3"/>
      <charset val="134"/>
    </font>
    <font>
      <sz val="9"/>
      <name val="宋体"/>
      <family val="3"/>
      <charset val="134"/>
    </font>
    <font>
      <sz val="10"/>
      <color indexed="8"/>
      <name val="宋体"/>
      <family val="2"/>
      <charset val="134"/>
    </font>
    <font>
      <sz val="10"/>
      <color rgb="FFFF0000"/>
      <name val="宋体"/>
      <family val="3"/>
      <charset val="134"/>
    </font>
    <font>
      <sz val="10"/>
      <name val="宋体"/>
      <family val="3"/>
      <charset val="134"/>
    </font>
    <font>
      <sz val="9"/>
      <name val="宋体"/>
      <family val="3"/>
      <charset val="134"/>
    </font>
    <font>
      <sz val="10"/>
      <color indexed="8"/>
      <name val="宋体"/>
      <family val="3"/>
      <charset val="134"/>
    </font>
    <font>
      <sz val="10"/>
      <color indexed="55"/>
      <name val="宋体"/>
      <family val="3"/>
      <charset val="134"/>
    </font>
    <font>
      <sz val="10"/>
      <name val="宋体"/>
      <charset val="134"/>
    </font>
    <font>
      <sz val="9"/>
      <name val="宋体"/>
      <charset val="134"/>
    </font>
  </fonts>
  <fills count="4">
    <fill>
      <patternFill patternType="none"/>
    </fill>
    <fill>
      <patternFill patternType="gray125"/>
    </fill>
    <fill>
      <patternFill patternType="solid">
        <fgColor indexed="22"/>
        <bgColor indexed="64"/>
      </patternFill>
    </fill>
    <fill>
      <patternFill patternType="solid">
        <fgColor indexed="40"/>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s>
  <cellStyleXfs count="4">
    <xf numFmtId="0" fontId="0" fillId="0" borderId="0">
      <alignment vertical="center"/>
    </xf>
    <xf numFmtId="0" fontId="1" fillId="0" borderId="0">
      <alignment vertical="center"/>
    </xf>
    <xf numFmtId="0" fontId="1" fillId="0" borderId="0">
      <alignment vertical="center"/>
    </xf>
    <xf numFmtId="0" fontId="1" fillId="0" borderId="0">
      <alignment vertical="center"/>
    </xf>
  </cellStyleXfs>
  <cellXfs count="146">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0" borderId="8" xfId="2" applyFont="1" applyFill="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176" fontId="4" fillId="0" borderId="3" xfId="2" applyNumberFormat="1" applyFont="1" applyBorder="1" applyAlignment="1">
      <alignment horizontal="center" vertical="center" wrapText="1"/>
    </xf>
    <xf numFmtId="178" fontId="4" fillId="0" borderId="4" xfId="0" applyNumberFormat="1" applyFont="1" applyBorder="1" applyAlignment="1">
      <alignment horizontal="center" vertical="center" wrapText="1"/>
    </xf>
    <xf numFmtId="176" fontId="4" fillId="0" borderId="4" xfId="0" applyNumberFormat="1" applyFont="1" applyBorder="1" applyAlignment="1">
      <alignment horizontal="left" vertical="center" wrapText="1"/>
    </xf>
    <xf numFmtId="176" fontId="13" fillId="0" borderId="4" xfId="2" applyNumberFormat="1" applyFont="1" applyBorder="1" applyAlignment="1">
      <alignment horizontal="center" vertical="center" wrapText="1"/>
    </xf>
    <xf numFmtId="176" fontId="4" fillId="0" borderId="4" xfId="0" applyNumberFormat="1" applyFont="1" applyBorder="1" applyAlignment="1">
      <alignment horizontal="center" vertical="center" wrapText="1"/>
    </xf>
    <xf numFmtId="177" fontId="13" fillId="3" borderId="4" xfId="1" applyNumberFormat="1" applyFont="1" applyFill="1" applyBorder="1" applyAlignment="1">
      <alignment horizontal="center" vertical="center" wrapText="1"/>
    </xf>
    <xf numFmtId="0" fontId="4" fillId="0" borderId="4" xfId="2" applyFont="1" applyBorder="1" applyAlignment="1">
      <alignment horizontal="center" vertical="center" wrapText="1"/>
    </xf>
    <xf numFmtId="176" fontId="13" fillId="3" borderId="4" xfId="2" applyNumberFormat="1" applyFont="1" applyFill="1" applyBorder="1" applyAlignment="1">
      <alignment horizontal="left" vertical="center" wrapText="1"/>
    </xf>
    <xf numFmtId="0" fontId="0" fillId="0" borderId="4" xfId="0" applyBorder="1">
      <alignment vertical="center"/>
    </xf>
    <xf numFmtId="0" fontId="15" fillId="0" borderId="4" xfId="2" applyFont="1" applyBorder="1" applyAlignment="1" applyProtection="1">
      <alignment vertical="center" wrapText="1"/>
    </xf>
    <xf numFmtId="0" fontId="15" fillId="3" borderId="1" xfId="2" applyFont="1" applyFill="1" applyBorder="1" applyAlignment="1">
      <alignment vertical="center" wrapText="1"/>
    </xf>
    <xf numFmtId="0" fontId="4" fillId="0" borderId="4" xfId="2" applyFont="1" applyBorder="1" applyAlignment="1">
      <alignment horizontal="left" vertical="center" wrapText="1"/>
    </xf>
    <xf numFmtId="0" fontId="13" fillId="0" borderId="4" xfId="2" applyFont="1" applyBorder="1" applyAlignment="1">
      <alignment vertical="center" wrapText="1"/>
    </xf>
    <xf numFmtId="176" fontId="16" fillId="0" borderId="4" xfId="2" applyNumberFormat="1" applyFont="1" applyBorder="1" applyAlignment="1">
      <alignment horizontal="center" vertical="center" wrapText="1"/>
    </xf>
    <xf numFmtId="176" fontId="16" fillId="0" borderId="4" xfId="2" applyNumberFormat="1" applyFont="1" applyBorder="1" applyAlignment="1">
      <alignment horizontal="left" vertical="center" wrapText="1"/>
    </xf>
    <xf numFmtId="0" fontId="16" fillId="0" borderId="4" xfId="2" applyFont="1" applyBorder="1" applyAlignment="1">
      <alignment horizontal="center" vertical="center" wrapText="1"/>
    </xf>
    <xf numFmtId="0" fontId="9" fillId="0" borderId="4" xfId="0" applyFont="1" applyBorder="1" applyAlignment="1">
      <alignment vertical="center" wrapText="1"/>
    </xf>
    <xf numFmtId="0" fontId="15" fillId="0" borderId="6" xfId="2" applyFont="1" applyBorder="1" applyAlignment="1" applyProtection="1">
      <alignment vertical="center" wrapText="1"/>
    </xf>
    <xf numFmtId="0" fontId="4" fillId="0" borderId="6" xfId="2" applyFont="1" applyBorder="1" applyAlignment="1">
      <alignment horizontal="left" vertical="center" wrapText="1"/>
    </xf>
    <xf numFmtId="176" fontId="16" fillId="0" borderId="6" xfId="2" applyNumberFormat="1" applyFont="1" applyBorder="1" applyAlignment="1">
      <alignment horizontal="center" vertical="center" wrapText="1"/>
    </xf>
    <xf numFmtId="176" fontId="4" fillId="0" borderId="6" xfId="2" applyNumberFormat="1" applyFont="1" applyBorder="1" applyAlignment="1">
      <alignment horizontal="left" vertical="center" wrapText="1"/>
    </xf>
    <xf numFmtId="177" fontId="16" fillId="3" borderId="4" xfId="1" applyNumberFormat="1" applyFont="1" applyFill="1" applyBorder="1" applyAlignment="1">
      <alignment horizontal="center" vertical="center" wrapText="1"/>
    </xf>
    <xf numFmtId="0" fontId="18" fillId="0" borderId="4" xfId="0" applyFont="1" applyBorder="1" applyAlignment="1">
      <alignment horizontal="center" vertical="center" wrapText="1"/>
    </xf>
    <xf numFmtId="0" fontId="9" fillId="0" borderId="4" xfId="0" applyFont="1" applyBorder="1" applyAlignment="1">
      <alignment horizontal="center" vertical="center" wrapText="1"/>
    </xf>
    <xf numFmtId="0" fontId="0" fillId="0" borderId="4" xfId="0" applyBorder="1" applyAlignment="1">
      <alignment horizontal="center" vertical="center"/>
    </xf>
    <xf numFmtId="0" fontId="0" fillId="0" borderId="0" xfId="0" applyAlignment="1">
      <alignment horizontal="center" vertical="center"/>
    </xf>
    <xf numFmtId="176" fontId="20" fillId="0" borderId="4" xfId="2" applyNumberFormat="1" applyFont="1" applyBorder="1" applyAlignment="1">
      <alignment horizontal="center" vertical="center" wrapText="1"/>
    </xf>
    <xf numFmtId="0" fontId="20" fillId="0" borderId="4" xfId="2" applyFont="1" applyBorder="1" applyAlignment="1">
      <alignment horizontal="left" vertical="center" wrapText="1"/>
    </xf>
    <xf numFmtId="176" fontId="20" fillId="0" borderId="4" xfId="2" applyNumberFormat="1" applyFont="1" applyBorder="1" applyAlignment="1">
      <alignment horizontal="left" vertical="center" wrapText="1"/>
    </xf>
    <xf numFmtId="0" fontId="20" fillId="0" borderId="8" xfId="2" applyFont="1" applyFill="1" applyBorder="1" applyAlignment="1">
      <alignment vertical="center" wrapText="1"/>
    </xf>
    <xf numFmtId="0" fontId="20" fillId="0" borderId="4" xfId="2" applyFont="1" applyBorder="1" applyAlignment="1">
      <alignment horizontal="center" vertical="center" wrapText="1"/>
    </xf>
    <xf numFmtId="0" fontId="20" fillId="0" borderId="4" xfId="2" applyFont="1" applyBorder="1" applyAlignment="1">
      <alignment vertical="center" wrapText="1"/>
    </xf>
    <xf numFmtId="0" fontId="20" fillId="0" borderId="4" xfId="0" applyFont="1" applyBorder="1" applyAlignment="1">
      <alignment vertical="center" wrapText="1"/>
    </xf>
    <xf numFmtId="176" fontId="20" fillId="0" borderId="3" xfId="2" applyNumberFormat="1" applyFont="1" applyBorder="1" applyAlignment="1">
      <alignment horizontal="center" vertical="center" wrapText="1"/>
    </xf>
    <xf numFmtId="178" fontId="20" fillId="0" borderId="4" xfId="0" applyNumberFormat="1" applyFont="1" applyBorder="1" applyAlignment="1">
      <alignment horizontal="center" vertical="center" wrapText="1"/>
    </xf>
    <xf numFmtId="176" fontId="20" fillId="0" borderId="4" xfId="0" applyNumberFormat="1" applyFont="1" applyBorder="1" applyAlignment="1">
      <alignment horizontal="center" vertical="center" wrapText="1"/>
    </xf>
    <xf numFmtId="177" fontId="20" fillId="3" borderId="4" xfId="1" applyNumberFormat="1" applyFont="1" applyFill="1" applyBorder="1" applyAlignment="1">
      <alignment horizontal="center" vertical="center" wrapText="1"/>
    </xf>
    <xf numFmtId="176" fontId="20" fillId="3" borderId="4" xfId="2" applyNumberFormat="1" applyFont="1" applyFill="1" applyBorder="1" applyAlignment="1">
      <alignment horizontal="left" vertical="center" wrapText="1"/>
    </xf>
    <xf numFmtId="0" fontId="22" fillId="0" borderId="4" xfId="0" applyFont="1" applyBorder="1" applyAlignment="1">
      <alignment horizontal="center" vertical="center" wrapText="1"/>
    </xf>
    <xf numFmtId="0" fontId="18" fillId="0" borderId="4" xfId="0" applyFont="1" applyBorder="1" applyAlignment="1">
      <alignment horizontal="left" vertical="center" wrapText="1"/>
    </xf>
    <xf numFmtId="0" fontId="9" fillId="0" borderId="4" xfId="0" applyFont="1" applyBorder="1" applyAlignment="1">
      <alignment horizontal="left" vertical="center" wrapText="1"/>
    </xf>
    <xf numFmtId="0" fontId="0" fillId="0" borderId="4" xfId="0" applyBorder="1" applyAlignment="1">
      <alignment vertical="center" wrapText="1"/>
    </xf>
    <xf numFmtId="0" fontId="4" fillId="2" borderId="4" xfId="2" applyFont="1" applyFill="1" applyBorder="1" applyAlignment="1" applyProtection="1">
      <alignment horizontal="center" vertical="center" wrapText="1"/>
    </xf>
    <xf numFmtId="0" fontId="4" fillId="0" borderId="6" xfId="2" applyFont="1" applyBorder="1" applyAlignment="1">
      <alignment horizontal="center" vertical="center" wrapText="1"/>
    </xf>
    <xf numFmtId="0" fontId="4" fillId="2" borderId="4" xfId="2" applyFont="1" applyFill="1" applyBorder="1" applyAlignment="1" applyProtection="1">
      <alignment horizontal="center" vertical="center" wrapText="1"/>
    </xf>
    <xf numFmtId="0" fontId="9" fillId="0" borderId="0" xfId="0" applyFont="1" applyAlignment="1">
      <alignment vertical="center" wrapText="1"/>
    </xf>
    <xf numFmtId="176" fontId="4" fillId="0" borderId="6" xfId="2" applyNumberFormat="1" applyFont="1" applyBorder="1" applyAlignment="1">
      <alignment horizontal="center" vertical="center" wrapText="1"/>
    </xf>
    <xf numFmtId="0" fontId="9" fillId="0" borderId="4" xfId="0" applyFont="1" applyBorder="1" applyAlignment="1">
      <alignment horizontal="center" vertical="center"/>
    </xf>
    <xf numFmtId="0" fontId="9" fillId="0" borderId="4" xfId="0" applyFont="1" applyBorder="1">
      <alignment vertical="center"/>
    </xf>
    <xf numFmtId="0" fontId="0" fillId="0" borderId="0" xfId="0" applyAlignment="1">
      <alignment vertical="center" wrapText="1"/>
    </xf>
    <xf numFmtId="0" fontId="18" fillId="0" borderId="0" xfId="0" applyFont="1" applyAlignment="1">
      <alignment vertical="center" wrapText="1"/>
    </xf>
    <xf numFmtId="0" fontId="4" fillId="0" borderId="6" xfId="2" applyFont="1" applyBorder="1" applyAlignment="1">
      <alignment horizontal="center" vertical="center" wrapText="1"/>
    </xf>
    <xf numFmtId="0" fontId="4" fillId="2" borderId="4" xfId="2" applyFont="1" applyFill="1" applyBorder="1" applyAlignment="1" applyProtection="1">
      <alignment horizontal="center" vertical="center" wrapText="1"/>
    </xf>
    <xf numFmtId="0" fontId="4" fillId="0" borderId="6" xfId="2" applyFont="1" applyBorder="1" applyAlignment="1">
      <alignment horizontal="center" vertical="center" wrapText="1"/>
    </xf>
    <xf numFmtId="0" fontId="4" fillId="2" borderId="4" xfId="2" applyFont="1" applyFill="1" applyBorder="1" applyAlignment="1" applyProtection="1">
      <alignment horizontal="center" vertical="center" wrapText="1"/>
    </xf>
    <xf numFmtId="0" fontId="4" fillId="0" borderId="6" xfId="2" applyFont="1" applyBorder="1" applyAlignment="1">
      <alignment horizontal="center" vertical="center" wrapText="1"/>
    </xf>
    <xf numFmtId="0" fontId="23" fillId="0" borderId="4" xfId="2" applyFont="1" applyBorder="1" applyAlignment="1">
      <alignment horizontal="left" vertical="center" wrapText="1"/>
    </xf>
    <xf numFmtId="0" fontId="4" fillId="2" borderId="4" xfId="2" applyFont="1" applyFill="1" applyBorder="1" applyAlignment="1" applyProtection="1">
      <alignment horizontal="center" vertical="center" wrapText="1"/>
    </xf>
    <xf numFmtId="0" fontId="4" fillId="0" borderId="6" xfId="2" applyFont="1" applyBorder="1" applyAlignment="1">
      <alignment horizontal="center" vertical="center" wrapText="1"/>
    </xf>
    <xf numFmtId="177" fontId="24" fillId="3" borderId="4" xfId="1" applyNumberFormat="1" applyFont="1" applyFill="1" applyBorder="1" applyAlignment="1">
      <alignment horizontal="center" vertical="center" wrapText="1"/>
    </xf>
    <xf numFmtId="0" fontId="24" fillId="0" borderId="4" xfId="2" applyFont="1" applyBorder="1" applyAlignment="1">
      <alignment vertical="center" wrapText="1"/>
    </xf>
    <xf numFmtId="176" fontId="24" fillId="0" borderId="4" xfId="2" applyNumberFormat="1" applyFont="1" applyBorder="1" applyAlignment="1">
      <alignment horizontal="center" vertical="center" wrapText="1"/>
    </xf>
    <xf numFmtId="176" fontId="24" fillId="0" borderId="4" xfId="2" applyNumberFormat="1" applyFont="1" applyBorder="1" applyAlignment="1">
      <alignment horizontal="left" vertical="center" wrapText="1"/>
    </xf>
    <xf numFmtId="0" fontId="24" fillId="0" borderId="4" xfId="2" applyFont="1" applyBorder="1" applyAlignment="1">
      <alignment horizontal="left" vertical="center" wrapText="1"/>
    </xf>
    <xf numFmtId="0" fontId="24" fillId="0" borderId="8" xfId="2" applyFont="1" applyFill="1" applyBorder="1" applyAlignment="1">
      <alignment vertical="center" wrapText="1"/>
    </xf>
    <xf numFmtId="176" fontId="4" fillId="3" borderId="6" xfId="2" applyNumberFormat="1" applyFont="1" applyFill="1" applyBorder="1" applyAlignment="1">
      <alignment horizontal="left" vertical="center" wrapText="1"/>
    </xf>
    <xf numFmtId="0" fontId="24" fillId="0" borderId="4" xfId="2" applyFont="1" applyBorder="1" applyAlignment="1">
      <alignment horizontal="center" vertical="center" wrapText="1"/>
    </xf>
    <xf numFmtId="0" fontId="24" fillId="0" borderId="4" xfId="0" applyFont="1" applyBorder="1" applyAlignment="1">
      <alignment vertical="center" wrapText="1"/>
    </xf>
    <xf numFmtId="176" fontId="24" fillId="0" borderId="3" xfId="2" applyNumberFormat="1" applyFont="1" applyBorder="1" applyAlignment="1">
      <alignment horizontal="center" vertical="center" wrapText="1"/>
    </xf>
    <xf numFmtId="0" fontId="18" fillId="0" borderId="4" xfId="0" applyFont="1" applyBorder="1" applyAlignment="1">
      <alignment vertical="center" wrapText="1"/>
    </xf>
    <xf numFmtId="0" fontId="4" fillId="2" borderId="4" xfId="2" applyFont="1" applyFill="1" applyBorder="1" applyAlignment="1" applyProtection="1">
      <alignment horizontal="center" vertical="center" wrapText="1"/>
    </xf>
    <xf numFmtId="0" fontId="4" fillId="0" borderId="6" xfId="2" applyFont="1" applyBorder="1" applyAlignment="1">
      <alignment horizontal="center" vertical="center" wrapText="1"/>
    </xf>
    <xf numFmtId="176" fontId="24" fillId="0" borderId="4" xfId="0" applyNumberFormat="1" applyFont="1" applyBorder="1" applyAlignment="1">
      <alignment horizontal="center" vertical="center" wrapText="1"/>
    </xf>
    <xf numFmtId="0" fontId="4" fillId="2" borderId="4" xfId="2" applyFont="1" applyFill="1" applyBorder="1" applyAlignment="1" applyProtection="1">
      <alignment horizontal="center" vertical="center" wrapText="1"/>
    </xf>
    <xf numFmtId="0" fontId="4" fillId="0" borderId="6" xfId="2" applyFont="1" applyBorder="1" applyAlignment="1">
      <alignment horizontal="center"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4" fillId="2" borderId="1" xfId="2" applyFont="1" applyFill="1" applyBorder="1" applyAlignment="1" applyProtection="1">
      <alignment horizontal="center"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6" fillId="0" borderId="4" xfId="2" applyFont="1" applyBorder="1" applyAlignment="1" applyProtection="1">
      <alignment horizontal="left" vertical="top" wrapText="1"/>
    </xf>
    <xf numFmtId="0" fontId="15" fillId="0" borderId="4" xfId="2" applyFont="1" applyBorder="1" applyAlignment="1">
      <alignment horizontal="left" vertical="center" wrapText="1"/>
    </xf>
    <xf numFmtId="0" fontId="4" fillId="0" borderId="5" xfId="2" applyFont="1" applyBorder="1" applyAlignment="1">
      <alignment horizontal="center" vertical="center" wrapText="1"/>
    </xf>
    <xf numFmtId="0" fontId="4" fillId="0" borderId="8" xfId="2" applyFont="1" applyBorder="1" applyAlignment="1">
      <alignment horizontal="center" vertical="center" wrapText="1"/>
    </xf>
    <xf numFmtId="0" fontId="4" fillId="0" borderId="6" xfId="2" applyFont="1" applyBorder="1" applyAlignment="1">
      <alignment horizontal="center" vertical="center" wrapText="1"/>
    </xf>
    <xf numFmtId="0" fontId="15" fillId="0" borderId="1" xfId="2" applyFont="1" applyBorder="1" applyAlignment="1">
      <alignment horizontal="left" vertical="center" wrapText="1"/>
    </xf>
    <xf numFmtId="0" fontId="15" fillId="0" borderId="2" xfId="2" applyFont="1" applyBorder="1" applyAlignment="1">
      <alignment horizontal="left" vertical="center" wrapText="1"/>
    </xf>
    <xf numFmtId="0" fontId="15" fillId="0" borderId="3" xfId="2" applyFont="1" applyBorder="1" applyAlignment="1">
      <alignment horizontal="left" vertical="center" wrapText="1"/>
    </xf>
    <xf numFmtId="0" fontId="3" fillId="0" borderId="1" xfId="2" applyFont="1" applyBorder="1" applyAlignment="1" applyProtection="1">
      <alignment horizontal="left" vertical="center" wrapText="1"/>
    </xf>
    <xf numFmtId="0" fontId="12" fillId="0" borderId="2" xfId="2" applyFont="1" applyBorder="1" applyAlignment="1" applyProtection="1">
      <alignment horizontal="left" vertical="center" wrapText="1"/>
    </xf>
    <xf numFmtId="0" fontId="12" fillId="0" borderId="3" xfId="2" applyFont="1" applyBorder="1" applyAlignment="1" applyProtection="1">
      <alignment horizontal="left" vertical="center" wrapText="1"/>
    </xf>
  </cellXfs>
  <cellStyles count="4">
    <cellStyle name="常规" xfId="0" builtinId="0"/>
    <cellStyle name="常规 2" xfId="2"/>
    <cellStyle name="常规 3" xfId="1"/>
    <cellStyle name="常规 4" xfId="3"/>
  </cellStyles>
  <dxfs count="111">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x14ac:dyDescent="0.1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x14ac:dyDescent="0.15">
      <c r="A1" s="110" t="s">
        <v>0</v>
      </c>
      <c r="B1" s="110"/>
      <c r="C1" s="110"/>
      <c r="D1" s="110"/>
      <c r="E1" s="110"/>
      <c r="F1" s="110"/>
    </row>
    <row r="2" spans="1:6" ht="14.25" x14ac:dyDescent="0.15">
      <c r="A2" s="28"/>
      <c r="B2" s="28"/>
      <c r="C2" s="28"/>
      <c r="D2" s="28"/>
      <c r="E2" s="28"/>
      <c r="F2" s="29"/>
    </row>
    <row r="3" spans="1:6" ht="14.25" x14ac:dyDescent="0.15">
      <c r="A3" s="111" t="s">
        <v>1</v>
      </c>
      <c r="B3" s="111"/>
      <c r="C3" s="111"/>
      <c r="D3" s="111"/>
      <c r="E3" s="111"/>
      <c r="F3" s="111"/>
    </row>
    <row r="4" spans="1:6" x14ac:dyDescent="0.15">
      <c r="A4" s="30" t="s">
        <v>2</v>
      </c>
      <c r="B4" s="30" t="s">
        <v>3</v>
      </c>
      <c r="C4" s="30" t="s">
        <v>4</v>
      </c>
      <c r="D4" s="30" t="s">
        <v>5</v>
      </c>
      <c r="E4" s="30" t="s">
        <v>6</v>
      </c>
      <c r="F4" s="30" t="s">
        <v>7</v>
      </c>
    </row>
    <row r="5" spans="1:6" x14ac:dyDescent="0.15">
      <c r="A5" s="31">
        <v>1</v>
      </c>
      <c r="B5" s="32" t="s">
        <v>8</v>
      </c>
      <c r="C5" s="33"/>
      <c r="D5" s="30"/>
      <c r="E5" s="30"/>
      <c r="F5" s="30"/>
    </row>
    <row r="6" spans="1:6" x14ac:dyDescent="0.15">
      <c r="A6" s="31">
        <v>2</v>
      </c>
      <c r="B6" s="32" t="s">
        <v>9</v>
      </c>
      <c r="C6" s="33"/>
      <c r="D6" s="30"/>
      <c r="E6" s="34"/>
      <c r="F6" s="30"/>
    </row>
    <row r="7" spans="1:6" x14ac:dyDescent="0.15">
      <c r="A7" s="31">
        <v>3</v>
      </c>
      <c r="B7" s="32" t="s">
        <v>10</v>
      </c>
      <c r="C7" s="33"/>
      <c r="D7" s="30"/>
      <c r="E7" s="34"/>
      <c r="F7" s="30"/>
    </row>
    <row r="8" spans="1:6" x14ac:dyDescent="0.15">
      <c r="A8" s="31">
        <v>4</v>
      </c>
      <c r="B8" s="32" t="s">
        <v>11</v>
      </c>
      <c r="C8" s="33"/>
      <c r="D8" s="30"/>
      <c r="E8" s="34"/>
      <c r="F8" s="30"/>
    </row>
    <row r="9" spans="1:6" x14ac:dyDescent="0.15">
      <c r="A9" s="31">
        <v>5</v>
      </c>
      <c r="B9" s="32" t="s">
        <v>12</v>
      </c>
      <c r="C9" s="33"/>
      <c r="D9" s="30"/>
      <c r="E9" s="34"/>
      <c r="F9" s="30"/>
    </row>
    <row r="10" spans="1:6" x14ac:dyDescent="0.15">
      <c r="A10" s="31">
        <v>6</v>
      </c>
      <c r="B10" s="32" t="s">
        <v>13</v>
      </c>
      <c r="C10" s="33"/>
      <c r="D10" s="30"/>
      <c r="E10" s="30"/>
      <c r="F10" s="30"/>
    </row>
    <row r="11" spans="1:6" x14ac:dyDescent="0.15">
      <c r="A11" s="31"/>
      <c r="B11" s="32"/>
      <c r="C11" s="33"/>
      <c r="D11" s="30"/>
      <c r="E11" s="34"/>
      <c r="F11" s="30"/>
    </row>
    <row r="12" spans="1:6" x14ac:dyDescent="0.15">
      <c r="A12" s="31"/>
      <c r="B12" s="32"/>
      <c r="C12" s="33"/>
      <c r="D12" s="30"/>
      <c r="E12" s="34"/>
      <c r="F12" s="30"/>
    </row>
    <row r="13" spans="1:6" x14ac:dyDescent="0.15">
      <c r="A13" s="31"/>
      <c r="B13" s="32"/>
      <c r="C13" s="33"/>
      <c r="D13" s="30"/>
      <c r="E13" s="30"/>
      <c r="F13" s="30"/>
    </row>
    <row r="14" spans="1:6" x14ac:dyDescent="0.15">
      <c r="A14" s="31"/>
      <c r="B14" s="32"/>
      <c r="C14" s="33"/>
      <c r="D14" s="30"/>
      <c r="E14" s="30"/>
      <c r="F14" s="30"/>
    </row>
    <row r="15" spans="1:6" x14ac:dyDescent="0.15">
      <c r="A15" s="31"/>
      <c r="B15" s="32"/>
      <c r="C15" s="33"/>
      <c r="D15" s="30"/>
      <c r="E15" s="30"/>
      <c r="F15" s="30"/>
    </row>
    <row r="16" spans="1:6" x14ac:dyDescent="0.15">
      <c r="A16" s="31"/>
      <c r="B16" s="32"/>
      <c r="C16" s="33"/>
      <c r="D16" s="30"/>
      <c r="E16" s="30"/>
      <c r="F16" s="30"/>
    </row>
    <row r="17" spans="1:6" x14ac:dyDescent="0.15">
      <c r="A17" s="31"/>
      <c r="B17" s="32"/>
      <c r="C17" s="33"/>
      <c r="D17" s="30"/>
      <c r="E17" s="34"/>
      <c r="F17" s="30"/>
    </row>
    <row r="18" spans="1:6" x14ac:dyDescent="0.15">
      <c r="A18" s="31"/>
      <c r="B18" s="30"/>
      <c r="C18" s="33"/>
      <c r="D18" s="30"/>
      <c r="E18" s="30"/>
      <c r="F18" s="30"/>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topLeftCell="A40" workbookViewId="0">
      <selection activeCell="F52" sqref="F52"/>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60" customWidth="1"/>
    <col min="7" max="7" width="4.75" customWidth="1"/>
    <col min="8" max="8" width="7.625" customWidth="1"/>
    <col min="9" max="9" width="6.375" customWidth="1"/>
    <col min="10" max="10" width="30.875" customWidth="1"/>
    <col min="11" max="11" width="10.375" customWidth="1"/>
  </cols>
  <sheetData>
    <row r="1" spans="1:11" ht="20.25" x14ac:dyDescent="0.25">
      <c r="A1" s="112" t="s">
        <v>260</v>
      </c>
      <c r="B1" s="113"/>
      <c r="C1" s="113"/>
      <c r="D1" s="113"/>
      <c r="E1" s="113"/>
      <c r="F1" s="113"/>
      <c r="G1" s="114"/>
      <c r="H1" s="115" t="s">
        <v>15</v>
      </c>
      <c r="I1" s="115"/>
      <c r="J1" s="116">
        <v>42573</v>
      </c>
      <c r="K1" s="116"/>
    </row>
    <row r="2" spans="1:11" x14ac:dyDescent="0.15">
      <c r="A2" s="1"/>
      <c r="B2" s="117" t="s">
        <v>16</v>
      </c>
      <c r="C2" s="118"/>
      <c r="D2" s="118"/>
      <c r="E2" s="118"/>
      <c r="F2" s="118"/>
      <c r="G2" s="119"/>
      <c r="H2" s="120" t="s">
        <v>17</v>
      </c>
      <c r="I2" s="120"/>
      <c r="J2" s="120"/>
      <c r="K2" s="120"/>
    </row>
    <row r="3" spans="1:11" ht="36" x14ac:dyDescent="0.15">
      <c r="A3" s="4" t="s">
        <v>18</v>
      </c>
      <c r="B3" s="143"/>
      <c r="C3" s="144"/>
      <c r="D3" s="144"/>
      <c r="E3" s="144"/>
      <c r="F3" s="144"/>
      <c r="G3" s="145"/>
      <c r="H3" s="135"/>
      <c r="I3" s="124"/>
      <c r="J3" s="124"/>
      <c r="K3" s="124"/>
    </row>
    <row r="4" spans="1:11" x14ac:dyDescent="0.15">
      <c r="A4" s="117" t="s">
        <v>19</v>
      </c>
      <c r="B4" s="118"/>
      <c r="C4" s="118"/>
      <c r="D4" s="118"/>
      <c r="E4" s="118"/>
      <c r="F4" s="118"/>
      <c r="G4" s="119"/>
      <c r="H4" s="120" t="s">
        <v>20</v>
      </c>
      <c r="I4" s="120"/>
      <c r="J4" s="120"/>
      <c r="K4" s="120"/>
    </row>
    <row r="5" spans="1:11" ht="24" x14ac:dyDescent="0.15">
      <c r="A5" s="5"/>
      <c r="B5" s="89" t="s">
        <v>21</v>
      </c>
      <c r="C5" s="117" t="s">
        <v>22</v>
      </c>
      <c r="D5" s="118"/>
      <c r="E5" s="118"/>
      <c r="F5" s="119"/>
      <c r="G5" s="6" t="s">
        <v>23</v>
      </c>
      <c r="H5" s="89" t="s">
        <v>21</v>
      </c>
      <c r="I5" s="120" t="s">
        <v>24</v>
      </c>
      <c r="J5" s="120"/>
      <c r="K5" s="120"/>
    </row>
    <row r="6" spans="1:11" ht="26.25" customHeight="1" x14ac:dyDescent="0.15">
      <c r="A6" s="137" t="s">
        <v>269</v>
      </c>
      <c r="B6" s="44" t="s">
        <v>267</v>
      </c>
      <c r="C6" s="140" t="s">
        <v>469</v>
      </c>
      <c r="D6" s="141"/>
      <c r="E6" s="141"/>
      <c r="F6" s="142"/>
      <c r="G6" s="45"/>
      <c r="H6" s="44" t="s">
        <v>267</v>
      </c>
      <c r="I6" s="136" t="s">
        <v>468</v>
      </c>
      <c r="J6" s="136"/>
      <c r="K6" s="136"/>
    </row>
    <row r="7" spans="1:11" ht="24" customHeight="1" x14ac:dyDescent="0.15">
      <c r="A7" s="138"/>
      <c r="B7" s="44" t="s">
        <v>270</v>
      </c>
      <c r="C7" s="140" t="s">
        <v>482</v>
      </c>
      <c r="D7" s="141"/>
      <c r="E7" s="141"/>
      <c r="F7" s="142"/>
      <c r="G7" s="45"/>
      <c r="H7" s="52" t="s">
        <v>270</v>
      </c>
      <c r="I7" s="136" t="s">
        <v>484</v>
      </c>
      <c r="J7" s="136"/>
      <c r="K7" s="136"/>
    </row>
    <row r="8" spans="1:11" ht="24" customHeight="1" x14ac:dyDescent="0.15">
      <c r="A8" s="139"/>
      <c r="B8" s="44" t="s">
        <v>277</v>
      </c>
      <c r="C8" s="140" t="s">
        <v>286</v>
      </c>
      <c r="D8" s="141"/>
      <c r="E8" s="141"/>
      <c r="F8" s="142"/>
      <c r="G8" s="45"/>
      <c r="H8" s="52" t="s">
        <v>277</v>
      </c>
      <c r="I8" s="136" t="s">
        <v>286</v>
      </c>
      <c r="J8" s="136"/>
      <c r="K8" s="136"/>
    </row>
    <row r="9" spans="1:11" ht="24" x14ac:dyDescent="0.15">
      <c r="A9" s="5"/>
      <c r="B9" s="89" t="s">
        <v>38</v>
      </c>
      <c r="C9" s="89" t="s">
        <v>39</v>
      </c>
      <c r="D9" s="89" t="s">
        <v>40</v>
      </c>
      <c r="E9" s="89" t="s">
        <v>41</v>
      </c>
      <c r="F9" s="89" t="s">
        <v>42</v>
      </c>
      <c r="G9" s="89" t="s">
        <v>43</v>
      </c>
      <c r="H9" s="9"/>
      <c r="I9" s="9" t="s">
        <v>38</v>
      </c>
      <c r="J9" s="89" t="s">
        <v>39</v>
      </c>
      <c r="K9" s="89" t="s">
        <v>40</v>
      </c>
    </row>
    <row r="10" spans="1:11" x14ac:dyDescent="0.15">
      <c r="A10" s="131"/>
      <c r="B10" s="10" t="s">
        <v>268</v>
      </c>
      <c r="C10" s="16" t="s">
        <v>439</v>
      </c>
      <c r="D10" s="12">
        <v>18</v>
      </c>
      <c r="E10" s="43"/>
      <c r="F10" s="74" t="s">
        <v>440</v>
      </c>
      <c r="G10" s="14">
        <v>1</v>
      </c>
      <c r="H10" s="133"/>
      <c r="I10" s="10" t="s">
        <v>268</v>
      </c>
      <c r="J10" s="16" t="s">
        <v>441</v>
      </c>
      <c r="K10" s="12">
        <v>12</v>
      </c>
    </row>
    <row r="11" spans="1:11" ht="24" x14ac:dyDescent="0.15">
      <c r="A11" s="132"/>
      <c r="B11" s="10" t="s">
        <v>268</v>
      </c>
      <c r="C11" s="16" t="s">
        <v>442</v>
      </c>
      <c r="D11" s="12">
        <v>9</v>
      </c>
      <c r="E11" s="43"/>
      <c r="F11" s="75" t="s">
        <v>443</v>
      </c>
      <c r="G11" s="14">
        <v>1</v>
      </c>
      <c r="H11" s="134"/>
      <c r="I11" s="10" t="s">
        <v>268</v>
      </c>
      <c r="J11" s="46" t="s">
        <v>444</v>
      </c>
      <c r="K11" s="12">
        <v>6</v>
      </c>
    </row>
    <row r="12" spans="1:11" ht="24" x14ac:dyDescent="0.15">
      <c r="A12" s="132"/>
      <c r="B12" s="10" t="s">
        <v>268</v>
      </c>
      <c r="C12" s="46" t="s">
        <v>445</v>
      </c>
      <c r="D12" s="12">
        <v>3</v>
      </c>
      <c r="E12" s="13"/>
      <c r="F12" s="46" t="s">
        <v>446</v>
      </c>
      <c r="G12" s="14">
        <v>1</v>
      </c>
      <c r="H12" s="134"/>
      <c r="I12" s="10" t="s">
        <v>268</v>
      </c>
      <c r="J12" s="46" t="s">
        <v>447</v>
      </c>
      <c r="K12" s="12">
        <v>12</v>
      </c>
    </row>
    <row r="13" spans="1:11" ht="48" x14ac:dyDescent="0.15">
      <c r="A13" s="132"/>
      <c r="B13" s="40" t="s">
        <v>13</v>
      </c>
      <c r="C13" s="17" t="s">
        <v>265</v>
      </c>
      <c r="D13" s="12">
        <v>20</v>
      </c>
      <c r="E13" s="13"/>
      <c r="F13" s="46" t="s">
        <v>485</v>
      </c>
      <c r="G13" s="14">
        <v>1.5</v>
      </c>
      <c r="H13" s="134"/>
      <c r="I13" s="40" t="s">
        <v>13</v>
      </c>
      <c r="J13" s="17" t="s">
        <v>265</v>
      </c>
      <c r="K13" s="12">
        <v>12</v>
      </c>
    </row>
    <row r="14" spans="1:11" x14ac:dyDescent="0.15">
      <c r="A14" s="132"/>
      <c r="B14" s="40" t="s">
        <v>13</v>
      </c>
      <c r="C14" s="16" t="s">
        <v>465</v>
      </c>
      <c r="D14" s="12">
        <v>8</v>
      </c>
      <c r="E14" s="13"/>
      <c r="F14" s="46" t="s">
        <v>466</v>
      </c>
      <c r="G14" s="14">
        <v>1</v>
      </c>
      <c r="H14" s="134"/>
      <c r="I14" s="40" t="s">
        <v>13</v>
      </c>
      <c r="J14" s="16" t="s">
        <v>279</v>
      </c>
      <c r="K14" s="12">
        <v>16</v>
      </c>
    </row>
    <row r="15" spans="1:11" x14ac:dyDescent="0.15">
      <c r="A15" s="132"/>
      <c r="B15" s="40" t="s">
        <v>13</v>
      </c>
      <c r="C15" s="16" t="s">
        <v>282</v>
      </c>
      <c r="D15" s="12">
        <v>2</v>
      </c>
      <c r="E15" s="13"/>
      <c r="F15" s="41"/>
      <c r="G15" s="14">
        <v>1</v>
      </c>
      <c r="H15" s="134"/>
      <c r="I15" s="40" t="s">
        <v>13</v>
      </c>
      <c r="J15" s="16" t="s">
        <v>266</v>
      </c>
      <c r="K15" s="12">
        <v>2</v>
      </c>
    </row>
    <row r="16" spans="1:11" ht="48" x14ac:dyDescent="0.15">
      <c r="A16" s="132"/>
      <c r="B16" s="10" t="s">
        <v>11</v>
      </c>
      <c r="C16" s="46" t="s">
        <v>451</v>
      </c>
      <c r="D16" s="12">
        <v>30</v>
      </c>
      <c r="E16" s="13"/>
      <c r="F16" s="41" t="s">
        <v>440</v>
      </c>
      <c r="G16" s="14">
        <v>1.5</v>
      </c>
      <c r="H16" s="134"/>
      <c r="I16" s="10" t="s">
        <v>11</v>
      </c>
      <c r="J16" s="16" t="s">
        <v>452</v>
      </c>
      <c r="K16" s="12">
        <v>30</v>
      </c>
    </row>
    <row r="17" spans="1:12" x14ac:dyDescent="0.15">
      <c r="A17" s="132"/>
      <c r="B17" s="10"/>
      <c r="D17" s="12"/>
      <c r="E17" s="13"/>
      <c r="F17" s="41"/>
      <c r="G17" s="14"/>
      <c r="H17" s="134"/>
      <c r="I17" s="10"/>
      <c r="J17" s="43"/>
      <c r="K17" s="12"/>
    </row>
    <row r="18" spans="1:12" x14ac:dyDescent="0.15">
      <c r="A18" s="132"/>
      <c r="B18" s="10"/>
      <c r="C18" s="46"/>
      <c r="D18" s="12"/>
      <c r="E18" s="13"/>
      <c r="F18" s="41"/>
      <c r="G18" s="14"/>
      <c r="H18" s="134"/>
      <c r="I18" s="10"/>
      <c r="J18" s="43"/>
      <c r="K18" s="12"/>
    </row>
    <row r="19" spans="1:12" ht="84" x14ac:dyDescent="0.15">
      <c r="A19" s="132"/>
      <c r="B19" s="10" t="s">
        <v>12</v>
      </c>
      <c r="C19" s="16" t="s">
        <v>455</v>
      </c>
      <c r="D19" s="12">
        <v>30</v>
      </c>
      <c r="E19" s="13"/>
      <c r="F19" s="46" t="s">
        <v>453</v>
      </c>
      <c r="G19" s="14">
        <v>1</v>
      </c>
      <c r="H19" s="134"/>
      <c r="I19" s="10" t="s">
        <v>12</v>
      </c>
      <c r="J19" s="16" t="s">
        <v>454</v>
      </c>
      <c r="K19" s="12">
        <v>30</v>
      </c>
      <c r="L19" s="23"/>
    </row>
    <row r="20" spans="1:12" x14ac:dyDescent="0.15">
      <c r="A20" s="132"/>
      <c r="B20" s="10"/>
      <c r="C20" s="16"/>
      <c r="D20" s="12"/>
      <c r="E20" s="16"/>
      <c r="F20" s="12"/>
      <c r="G20" s="14"/>
      <c r="H20" s="134"/>
      <c r="I20" s="10"/>
      <c r="J20" s="16"/>
      <c r="K20" s="12"/>
    </row>
    <row r="21" spans="1:12" x14ac:dyDescent="0.15">
      <c r="A21" s="132"/>
      <c r="B21" s="10"/>
      <c r="C21" s="16"/>
      <c r="D21" s="12"/>
      <c r="E21" s="16"/>
      <c r="F21" s="41"/>
      <c r="G21" s="14"/>
      <c r="H21" s="134"/>
      <c r="I21" s="10"/>
      <c r="J21" s="16"/>
      <c r="K21" s="12"/>
    </row>
    <row r="22" spans="1:12" x14ac:dyDescent="0.15">
      <c r="A22" s="132"/>
      <c r="B22" s="40" t="s">
        <v>272</v>
      </c>
      <c r="C22" s="46" t="s">
        <v>458</v>
      </c>
      <c r="D22" s="12">
        <v>20</v>
      </c>
      <c r="E22" s="13"/>
      <c r="F22" s="41" t="s">
        <v>440</v>
      </c>
      <c r="G22" s="14">
        <v>1</v>
      </c>
      <c r="H22" s="134"/>
      <c r="I22" s="10" t="s">
        <v>263</v>
      </c>
      <c r="J22" s="46" t="s">
        <v>457</v>
      </c>
      <c r="K22" s="12">
        <v>10</v>
      </c>
    </row>
    <row r="23" spans="1:12" ht="36" x14ac:dyDescent="0.15">
      <c r="A23" s="132"/>
      <c r="B23" s="40" t="s">
        <v>272</v>
      </c>
      <c r="C23" s="46" t="s">
        <v>486</v>
      </c>
      <c r="D23" s="12">
        <v>10</v>
      </c>
      <c r="E23" s="13"/>
      <c r="F23" s="41" t="s">
        <v>440</v>
      </c>
      <c r="G23" s="14">
        <v>1</v>
      </c>
      <c r="H23" s="134"/>
      <c r="I23" s="10" t="s">
        <v>263</v>
      </c>
      <c r="J23" s="46" t="s">
        <v>456</v>
      </c>
      <c r="K23" s="12">
        <v>10</v>
      </c>
    </row>
    <row r="24" spans="1:12" ht="24" x14ac:dyDescent="0.15">
      <c r="A24" s="132"/>
      <c r="B24" s="40"/>
      <c r="C24" s="46"/>
      <c r="D24" s="12"/>
      <c r="E24" s="13"/>
      <c r="F24" s="41"/>
      <c r="G24" s="14"/>
      <c r="H24" s="134"/>
      <c r="I24" s="10" t="s">
        <v>263</v>
      </c>
      <c r="J24" s="46" t="s">
        <v>467</v>
      </c>
      <c r="K24" s="12">
        <v>10</v>
      </c>
    </row>
    <row r="25" spans="1:12" x14ac:dyDescent="0.15">
      <c r="A25" s="132"/>
      <c r="B25" s="40" t="s">
        <v>261</v>
      </c>
      <c r="C25" s="34" t="s">
        <v>283</v>
      </c>
      <c r="D25" s="36">
        <v>30</v>
      </c>
      <c r="E25" s="37"/>
      <c r="F25" s="39" t="s">
        <v>264</v>
      </c>
      <c r="G25" s="14">
        <v>1</v>
      </c>
      <c r="H25" s="134"/>
      <c r="I25" s="40" t="s">
        <v>261</v>
      </c>
      <c r="J25" s="34" t="s">
        <v>284</v>
      </c>
      <c r="K25" s="36">
        <v>30</v>
      </c>
    </row>
    <row r="26" spans="1:12" x14ac:dyDescent="0.15">
      <c r="A26" s="132"/>
      <c r="B26" s="40"/>
      <c r="C26" s="43"/>
      <c r="D26" s="43"/>
      <c r="E26" s="43"/>
      <c r="F26" s="59"/>
      <c r="G26" s="42"/>
      <c r="H26" s="134"/>
      <c r="I26" s="40"/>
      <c r="J26" s="47"/>
      <c r="K26" s="38"/>
    </row>
    <row r="27" spans="1:12" x14ac:dyDescent="0.15">
      <c r="A27" s="132"/>
      <c r="B27" s="40"/>
      <c r="C27" s="43"/>
      <c r="D27" s="43"/>
      <c r="E27" s="43"/>
      <c r="F27" s="59"/>
      <c r="G27" s="42"/>
      <c r="H27" s="134"/>
      <c r="I27" s="40"/>
      <c r="J27" s="47"/>
      <c r="K27" s="38"/>
    </row>
    <row r="28" spans="1:12" ht="48.95" customHeight="1" x14ac:dyDescent="0.15">
      <c r="A28" s="132"/>
      <c r="B28" s="10" t="s">
        <v>9</v>
      </c>
      <c r="C28" s="16" t="s">
        <v>460</v>
      </c>
      <c r="D28" s="12">
        <v>30</v>
      </c>
      <c r="E28" s="13"/>
      <c r="F28" s="41" t="s">
        <v>459</v>
      </c>
      <c r="G28" s="14">
        <v>1</v>
      </c>
      <c r="H28" s="134"/>
      <c r="I28" s="10" t="s">
        <v>9</v>
      </c>
      <c r="J28" s="16" t="s">
        <v>461</v>
      </c>
      <c r="K28" s="91"/>
    </row>
    <row r="29" spans="1:12" x14ac:dyDescent="0.15">
      <c r="A29" s="132"/>
      <c r="B29" s="56"/>
      <c r="C29" s="16"/>
      <c r="D29" s="48"/>
      <c r="E29" s="43"/>
      <c r="F29" s="50"/>
      <c r="G29" s="14"/>
      <c r="H29" s="134"/>
      <c r="I29" s="40"/>
      <c r="J29" s="16"/>
      <c r="K29" s="36"/>
    </row>
    <row r="30" spans="1:12" x14ac:dyDescent="0.15">
      <c r="A30" s="132"/>
      <c r="B30" s="40"/>
      <c r="C30" s="43"/>
      <c r="D30" s="43"/>
      <c r="E30" s="43"/>
      <c r="F30" s="59"/>
      <c r="G30" s="42"/>
      <c r="H30" s="134"/>
      <c r="I30" s="40"/>
      <c r="J30" s="47"/>
      <c r="K30" s="38"/>
    </row>
    <row r="31" spans="1:12" ht="372" x14ac:dyDescent="0.15">
      <c r="A31" s="132"/>
      <c r="B31" s="10" t="s">
        <v>271</v>
      </c>
      <c r="C31" s="16" t="s">
        <v>463</v>
      </c>
      <c r="D31" s="12">
        <v>30</v>
      </c>
      <c r="E31" s="13">
        <v>0</v>
      </c>
      <c r="F31" s="46" t="s">
        <v>462</v>
      </c>
      <c r="G31" s="14">
        <v>1</v>
      </c>
      <c r="H31" s="134"/>
      <c r="I31" s="10" t="s">
        <v>271</v>
      </c>
      <c r="J31" s="16" t="s">
        <v>464</v>
      </c>
      <c r="K31" s="12">
        <v>30</v>
      </c>
    </row>
    <row r="32" spans="1:12" ht="48" x14ac:dyDescent="0.15">
      <c r="A32" s="132"/>
      <c r="B32" s="10" t="s">
        <v>271</v>
      </c>
      <c r="C32" s="16" t="s">
        <v>412</v>
      </c>
      <c r="D32" s="81">
        <v>6</v>
      </c>
      <c r="E32" s="55">
        <v>0</v>
      </c>
      <c r="F32" s="53" t="s">
        <v>413</v>
      </c>
      <c r="G32" s="14">
        <v>1</v>
      </c>
      <c r="H32" s="134"/>
      <c r="I32" s="10" t="s">
        <v>271</v>
      </c>
      <c r="J32" s="16" t="s">
        <v>412</v>
      </c>
      <c r="K32" s="81">
        <v>6</v>
      </c>
    </row>
    <row r="33" spans="1:11" x14ac:dyDescent="0.15">
      <c r="A33" s="132"/>
      <c r="B33" s="10"/>
      <c r="C33" s="16"/>
      <c r="D33" s="54"/>
      <c r="E33" s="55"/>
      <c r="F33" s="90"/>
      <c r="G33" s="14"/>
      <c r="H33" s="134"/>
      <c r="I33" s="10"/>
      <c r="J33" s="34"/>
      <c r="K33" s="36"/>
    </row>
    <row r="34" spans="1:11" ht="36" x14ac:dyDescent="0.15">
      <c r="A34" s="132"/>
      <c r="B34" s="10" t="s">
        <v>273</v>
      </c>
      <c r="C34" s="16" t="s">
        <v>481</v>
      </c>
      <c r="D34" s="61">
        <v>30</v>
      </c>
      <c r="E34" s="63"/>
      <c r="F34" s="39" t="s">
        <v>280</v>
      </c>
      <c r="G34" s="14"/>
      <c r="H34" s="134"/>
      <c r="I34" s="10" t="s">
        <v>273</v>
      </c>
      <c r="J34" s="16" t="s">
        <v>483</v>
      </c>
      <c r="K34" s="68">
        <v>30</v>
      </c>
    </row>
    <row r="35" spans="1:11" x14ac:dyDescent="0.15">
      <c r="A35" s="132"/>
      <c r="B35" s="10" t="s">
        <v>273</v>
      </c>
      <c r="C35" s="34" t="s">
        <v>470</v>
      </c>
      <c r="D35" s="68"/>
      <c r="E35" s="63"/>
      <c r="F35" s="62"/>
      <c r="G35" s="14"/>
      <c r="H35" s="134"/>
      <c r="I35" s="10"/>
      <c r="J35" s="67"/>
      <c r="K35" s="69"/>
    </row>
    <row r="36" spans="1:11" x14ac:dyDescent="0.15">
      <c r="A36" s="132"/>
      <c r="B36" s="10" t="s">
        <v>273</v>
      </c>
      <c r="C36" s="34" t="s">
        <v>471</v>
      </c>
      <c r="D36" s="35"/>
      <c r="E36" s="43"/>
      <c r="F36" s="82"/>
      <c r="G36" s="14"/>
      <c r="H36" s="134"/>
      <c r="I36" s="10"/>
      <c r="J36" s="67"/>
      <c r="K36" s="69"/>
    </row>
    <row r="37" spans="1:11" ht="24" x14ac:dyDescent="0.15">
      <c r="A37" s="132"/>
      <c r="B37" s="10" t="s">
        <v>274</v>
      </c>
      <c r="C37" s="16" t="s">
        <v>472</v>
      </c>
      <c r="D37" s="12">
        <v>30</v>
      </c>
      <c r="E37" s="13"/>
      <c r="F37" s="39" t="s">
        <v>280</v>
      </c>
      <c r="G37" s="14"/>
      <c r="H37" s="134"/>
      <c r="I37" s="10" t="s">
        <v>274</v>
      </c>
      <c r="J37" s="16" t="s">
        <v>473</v>
      </c>
      <c r="K37" s="12">
        <v>30</v>
      </c>
    </row>
    <row r="38" spans="1:11" x14ac:dyDescent="0.15">
      <c r="A38" s="132"/>
      <c r="B38" s="10"/>
      <c r="C38" s="16"/>
      <c r="D38" s="12"/>
      <c r="E38" s="49"/>
      <c r="F38" s="50"/>
      <c r="G38" s="14"/>
      <c r="H38" s="134"/>
      <c r="I38" s="10"/>
      <c r="J38" s="16"/>
      <c r="K38" s="12"/>
    </row>
    <row r="39" spans="1:11" x14ac:dyDescent="0.15">
      <c r="A39" s="132"/>
      <c r="B39" s="10"/>
      <c r="C39" s="43"/>
      <c r="D39" s="43"/>
      <c r="E39" s="13"/>
      <c r="F39" s="41"/>
      <c r="G39" s="14"/>
      <c r="H39" s="134"/>
      <c r="I39" s="10"/>
      <c r="J39" s="43"/>
      <c r="K39" s="43"/>
    </row>
    <row r="40" spans="1:11" ht="24" x14ac:dyDescent="0.15">
      <c r="A40" s="132"/>
      <c r="B40" s="10" t="s">
        <v>275</v>
      </c>
      <c r="C40" s="46" t="s">
        <v>477</v>
      </c>
      <c r="D40" s="61">
        <v>30</v>
      </c>
      <c r="E40" s="63"/>
      <c r="F40" s="70" t="s">
        <v>55</v>
      </c>
      <c r="G40" s="14"/>
      <c r="H40" s="134"/>
      <c r="I40" s="10" t="s">
        <v>275</v>
      </c>
      <c r="J40" s="46" t="s">
        <v>478</v>
      </c>
      <c r="K40" s="61">
        <v>30</v>
      </c>
    </row>
    <row r="41" spans="1:11" x14ac:dyDescent="0.15">
      <c r="A41" s="132"/>
      <c r="B41" s="10"/>
      <c r="C41" s="16"/>
      <c r="D41" s="12"/>
      <c r="E41" s="13"/>
      <c r="F41" s="41"/>
      <c r="G41" s="14"/>
      <c r="H41" s="134"/>
      <c r="I41" s="10"/>
      <c r="J41" s="16"/>
      <c r="K41" s="12"/>
    </row>
    <row r="42" spans="1:11" x14ac:dyDescent="0.15">
      <c r="A42" s="132"/>
      <c r="B42" s="10"/>
      <c r="C42" s="16"/>
      <c r="D42" s="12"/>
      <c r="E42" s="13"/>
      <c r="F42" s="39"/>
      <c r="G42" s="14"/>
      <c r="H42" s="134"/>
      <c r="I42" s="10"/>
      <c r="J42" s="16"/>
      <c r="K42" s="12"/>
    </row>
    <row r="43" spans="1:11" x14ac:dyDescent="0.15">
      <c r="A43" s="132"/>
      <c r="B43" s="10" t="s">
        <v>276</v>
      </c>
      <c r="C43" s="17" t="s">
        <v>474</v>
      </c>
      <c r="D43" s="61">
        <v>15</v>
      </c>
      <c r="E43" s="66"/>
      <c r="F43" s="70" t="s">
        <v>55</v>
      </c>
      <c r="G43" s="14"/>
      <c r="H43" s="134"/>
      <c r="I43" s="10" t="s">
        <v>276</v>
      </c>
      <c r="J43" s="17" t="s">
        <v>475</v>
      </c>
      <c r="K43" s="61">
        <v>15</v>
      </c>
    </row>
    <row r="44" spans="1:11" x14ac:dyDescent="0.15">
      <c r="A44" s="132"/>
      <c r="B44" s="10" t="s">
        <v>276</v>
      </c>
      <c r="C44" s="66" t="s">
        <v>423</v>
      </c>
      <c r="D44" s="61">
        <v>15</v>
      </c>
      <c r="E44" s="63"/>
      <c r="F44" s="70" t="s">
        <v>55</v>
      </c>
      <c r="G44" s="14"/>
      <c r="H44" s="134"/>
      <c r="I44" s="10" t="s">
        <v>276</v>
      </c>
      <c r="J44" s="16" t="s">
        <v>476</v>
      </c>
      <c r="K44" s="61">
        <v>15</v>
      </c>
    </row>
    <row r="45" spans="1:11" x14ac:dyDescent="0.15">
      <c r="A45" s="132"/>
      <c r="B45" s="10"/>
      <c r="C45" s="43"/>
      <c r="D45" s="61"/>
      <c r="E45" s="63"/>
      <c r="F45" s="65"/>
      <c r="G45" s="14"/>
      <c r="H45" s="134"/>
      <c r="I45" s="10"/>
      <c r="J45" s="43"/>
      <c r="K45" s="43"/>
    </row>
    <row r="46" spans="1:11" ht="24" x14ac:dyDescent="0.15">
      <c r="A46" s="132"/>
      <c r="B46" s="71" t="s">
        <v>287</v>
      </c>
      <c r="C46" s="16" t="s">
        <v>479</v>
      </c>
      <c r="D46" s="61">
        <v>30</v>
      </c>
      <c r="E46" s="43"/>
      <c r="F46" s="73" t="s">
        <v>113</v>
      </c>
      <c r="G46" s="72"/>
      <c r="H46" s="134"/>
      <c r="I46" s="71" t="s">
        <v>287</v>
      </c>
      <c r="J46" s="16" t="s">
        <v>480</v>
      </c>
      <c r="K46" s="61">
        <v>30</v>
      </c>
    </row>
    <row r="47" spans="1:11" x14ac:dyDescent="0.15">
      <c r="A47" s="132"/>
      <c r="B47" s="71"/>
      <c r="C47" s="76"/>
      <c r="D47" s="61"/>
      <c r="E47" s="43"/>
      <c r="F47" s="73"/>
      <c r="G47" s="72"/>
      <c r="H47" s="134"/>
      <c r="I47" s="71"/>
      <c r="J47" s="66"/>
      <c r="K47" s="61"/>
    </row>
    <row r="48" spans="1:11" x14ac:dyDescent="0.15">
      <c r="A48" s="132"/>
      <c r="B48" s="71"/>
      <c r="C48" s="43"/>
      <c r="D48" s="43"/>
      <c r="E48" s="63"/>
      <c r="F48" s="65"/>
      <c r="G48" s="72"/>
      <c r="H48" s="134"/>
      <c r="I48" s="71"/>
      <c r="J48" s="43"/>
      <c r="K48" s="43"/>
    </row>
    <row r="49" spans="1:11" x14ac:dyDescent="0.15">
      <c r="A49" s="132"/>
      <c r="B49" s="40" t="s">
        <v>262</v>
      </c>
      <c r="C49" s="46" t="s">
        <v>448</v>
      </c>
      <c r="D49" s="12">
        <v>30</v>
      </c>
      <c r="E49" s="13"/>
      <c r="F49" s="73" t="s">
        <v>449</v>
      </c>
      <c r="G49" s="14">
        <v>1</v>
      </c>
      <c r="H49" s="134"/>
      <c r="I49" s="40" t="s">
        <v>262</v>
      </c>
      <c r="J49" s="17" t="s">
        <v>450</v>
      </c>
      <c r="K49" s="12">
        <v>20</v>
      </c>
    </row>
    <row r="50" spans="1:11" ht="24" x14ac:dyDescent="0.15">
      <c r="A50" s="132"/>
      <c r="B50" s="40"/>
      <c r="C50" s="46"/>
      <c r="D50" s="12"/>
      <c r="E50" s="13"/>
      <c r="F50" s="41"/>
      <c r="G50" s="14"/>
      <c r="H50" s="134"/>
      <c r="I50" s="40" t="s">
        <v>262</v>
      </c>
      <c r="J50" s="46" t="s">
        <v>487</v>
      </c>
      <c r="K50" s="12">
        <v>10</v>
      </c>
    </row>
    <row r="51" spans="1:11" x14ac:dyDescent="0.15">
      <c r="A51" s="132"/>
      <c r="B51" s="40"/>
      <c r="C51" s="43"/>
      <c r="D51" s="43"/>
      <c r="E51" s="43"/>
      <c r="F51" s="59"/>
      <c r="G51" s="14"/>
      <c r="H51" s="134"/>
      <c r="I51" s="10"/>
      <c r="J51" s="43"/>
      <c r="K51" s="12"/>
    </row>
    <row r="52" spans="1:11" x14ac:dyDescent="0.15">
      <c r="A52" s="25" t="s">
        <v>87</v>
      </c>
      <c r="H52" s="24" t="s">
        <v>88</v>
      </c>
    </row>
    <row r="53" spans="1:11" x14ac:dyDescent="0.15">
      <c r="A53" s="25" t="s">
        <v>89</v>
      </c>
      <c r="H53" s="24" t="s">
        <v>90</v>
      </c>
    </row>
    <row r="54" spans="1:11" x14ac:dyDescent="0.15">
      <c r="A54" s="25" t="s">
        <v>91</v>
      </c>
      <c r="H54" s="24" t="s">
        <v>92</v>
      </c>
    </row>
    <row r="55" spans="1:11" x14ac:dyDescent="0.15">
      <c r="A55" s="25" t="s">
        <v>93</v>
      </c>
      <c r="H55" s="24" t="s">
        <v>94</v>
      </c>
    </row>
    <row r="56" spans="1:11" x14ac:dyDescent="0.15">
      <c r="A56" s="25" t="s">
        <v>95</v>
      </c>
      <c r="H56" s="24" t="s">
        <v>96</v>
      </c>
    </row>
    <row r="57" spans="1:11" x14ac:dyDescent="0.15">
      <c r="A57" s="25" t="s">
        <v>97</v>
      </c>
      <c r="H57" s="24" t="s">
        <v>98</v>
      </c>
    </row>
  </sheetData>
  <mergeCells count="20">
    <mergeCell ref="B3:G3"/>
    <mergeCell ref="H3:K3"/>
    <mergeCell ref="A1:G1"/>
    <mergeCell ref="H1:I1"/>
    <mergeCell ref="J1:K1"/>
    <mergeCell ref="B2:G2"/>
    <mergeCell ref="H2:K2"/>
    <mergeCell ref="I8:K8"/>
    <mergeCell ref="A10:A51"/>
    <mergeCell ref="H10:H51"/>
    <mergeCell ref="A4:G4"/>
    <mergeCell ref="H4:K4"/>
    <mergeCell ref="C5:F5"/>
    <mergeCell ref="I5:K5"/>
    <mergeCell ref="A6:A8"/>
    <mergeCell ref="C6:F6"/>
    <mergeCell ref="I6:K6"/>
    <mergeCell ref="C7:F7"/>
    <mergeCell ref="I7:K7"/>
    <mergeCell ref="C8:F8"/>
  </mergeCells>
  <phoneticPr fontId="11" type="noConversion"/>
  <conditionalFormatting sqref="K25 D25 D28:D29 K28:K29 K33:K35 D34:D35">
    <cfRule type="cellIs" dxfId="29" priority="4" stopIfTrue="1" operator="equal">
      <formula>"已取消"</formula>
    </cfRule>
    <cfRule type="cellIs" dxfId="28" priority="5" stopIfTrue="1" operator="equal">
      <formula>"搁置中"</formula>
    </cfRule>
    <cfRule type="cellIs" dxfId="27" priority="6" stopIfTrue="1" operator="equal">
      <formula>"已提交"</formula>
    </cfRule>
  </conditionalFormatting>
  <conditionalFormatting sqref="D34:D35 K34:K36">
    <cfRule type="cellIs" dxfId="26" priority="1" stopIfTrue="1" operator="equal">
      <formula>"已取消"</formula>
    </cfRule>
    <cfRule type="cellIs" dxfId="25" priority="2" stopIfTrue="1" operator="equal">
      <formula>"搁置中"</formula>
    </cfRule>
    <cfRule type="cellIs" dxfId="24" priority="3" stopIfTrue="1" operator="equal">
      <formula>"已提交"</formula>
    </cfRule>
  </conditionalFormatting>
  <dataValidations count="10">
    <dataValidation type="list" allowBlank="1" showInputMessage="1" showErrorMessage="1" sqref="I46:I48 B46:B48">
      <formula1>"郑德生,严峰,杨雨菲,林伟,韦科,姜奇,戴月"</formula1>
    </dataValidation>
    <dataValidation type="list" allowBlank="1" showInputMessage="1" showErrorMessage="1" sqref="B16:B18 I16:I18">
      <formula1>"黄迎春,廖洪浩,罗燕妮,庞翠平,岳培,何文强,袁聪,易钊,王文涛,肖超芪,孟桂伏,鲍辉,黄梅"</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B32:B33 I32 L31:XFD31 A31:B31 H31:I31">
      <formula1>"李洪钧,古泰琦,严峰,催耀文,廖洪浩,罗燕妮,庞翠平,岳培,何文强,袁聪,易钊,王文涛,肖超芪,孟桂伏,鲍辉,黄梅,邓永生"</formula1>
    </dataValidation>
    <dataValidation type="list" allowBlank="1" showInputMessage="1" showErrorMessage="1" sqref="B19:B21 I29:I30 I26:I27 I19:I21">
      <formula1>"黄迎春,雷震,罗燕妮,庞翠平,岳培,何文强,袁聪,易钊,王文涛,肖超芪,孟桂伏,鲍辉,黄梅"</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5 I10 B22:B25 I13:I15 B49:B51 B10:B15 I49:I50">
      <formula1>"刘棋,刘浩,雷震,周于莉,古泰琦,严峰,催耀文,郑德生,王文涛,肖超芪,黄梅,邓永生"</formula1>
    </dataValidation>
    <dataValidation type="list" allowBlank="1" showInputMessage="1" showErrorMessage="1" sqref="I51 I33:I45 B34:B45">
      <formula1>"郑德生,严峰,杨雨菲,林伟,韦科,姜奇"</formula1>
    </dataValidation>
    <dataValidation type="list" allowBlank="1" showInputMessage="1" showErrorMessage="1" sqref="B28:B29 I28">
      <formula1>"李洪钧,廖洪浩,罗燕妮,庞翠平,岳培,何文强,袁聪,易钊,王文涛,肖超芪,孟桂伏,鲍辉,黄梅"</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workbookViewId="0">
      <selection sqref="A1:XFD1048576"/>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60" customWidth="1"/>
    <col min="7" max="7" width="4.75" customWidth="1"/>
    <col min="8" max="8" width="7.625" customWidth="1"/>
    <col min="9" max="9" width="6.375" customWidth="1"/>
    <col min="10" max="10" width="30.875" customWidth="1"/>
    <col min="11" max="11" width="10.375" customWidth="1"/>
  </cols>
  <sheetData>
    <row r="1" spans="1:11" ht="20.25" x14ac:dyDescent="0.25">
      <c r="A1" s="112" t="s">
        <v>260</v>
      </c>
      <c r="B1" s="113"/>
      <c r="C1" s="113"/>
      <c r="D1" s="113"/>
      <c r="E1" s="113"/>
      <c r="F1" s="113"/>
      <c r="G1" s="114"/>
      <c r="H1" s="115" t="s">
        <v>15</v>
      </c>
      <c r="I1" s="115"/>
      <c r="J1" s="116">
        <v>42580</v>
      </c>
      <c r="K1" s="116"/>
    </row>
    <row r="2" spans="1:11" x14ac:dyDescent="0.15">
      <c r="A2" s="1"/>
      <c r="B2" s="117" t="s">
        <v>16</v>
      </c>
      <c r="C2" s="118"/>
      <c r="D2" s="118"/>
      <c r="E2" s="118"/>
      <c r="F2" s="118"/>
      <c r="G2" s="119"/>
      <c r="H2" s="120" t="s">
        <v>17</v>
      </c>
      <c r="I2" s="120"/>
      <c r="J2" s="120"/>
      <c r="K2" s="120"/>
    </row>
    <row r="3" spans="1:11" ht="36" x14ac:dyDescent="0.15">
      <c r="A3" s="4" t="s">
        <v>18</v>
      </c>
      <c r="B3" s="143"/>
      <c r="C3" s="144"/>
      <c r="D3" s="144"/>
      <c r="E3" s="144"/>
      <c r="F3" s="144"/>
      <c r="G3" s="145"/>
      <c r="H3" s="135"/>
      <c r="I3" s="124"/>
      <c r="J3" s="124"/>
      <c r="K3" s="124"/>
    </row>
    <row r="4" spans="1:11" x14ac:dyDescent="0.15">
      <c r="A4" s="117" t="s">
        <v>19</v>
      </c>
      <c r="B4" s="118"/>
      <c r="C4" s="118"/>
      <c r="D4" s="118"/>
      <c r="E4" s="118"/>
      <c r="F4" s="118"/>
      <c r="G4" s="119"/>
      <c r="H4" s="120" t="s">
        <v>20</v>
      </c>
      <c r="I4" s="120"/>
      <c r="J4" s="120"/>
      <c r="K4" s="120"/>
    </row>
    <row r="5" spans="1:11" ht="24" x14ac:dyDescent="0.15">
      <c r="A5" s="5"/>
      <c r="B5" s="92" t="s">
        <v>21</v>
      </c>
      <c r="C5" s="117" t="s">
        <v>22</v>
      </c>
      <c r="D5" s="118"/>
      <c r="E5" s="118"/>
      <c r="F5" s="119"/>
      <c r="G5" s="6" t="s">
        <v>23</v>
      </c>
      <c r="H5" s="92" t="s">
        <v>21</v>
      </c>
      <c r="I5" s="120" t="s">
        <v>24</v>
      </c>
      <c r="J5" s="120"/>
      <c r="K5" s="120"/>
    </row>
    <row r="6" spans="1:11" ht="30" customHeight="1" x14ac:dyDescent="0.15">
      <c r="A6" s="137" t="s">
        <v>269</v>
      </c>
      <c r="B6" s="44" t="s">
        <v>267</v>
      </c>
      <c r="C6" s="140" t="s">
        <v>524</v>
      </c>
      <c r="D6" s="141"/>
      <c r="E6" s="141"/>
      <c r="F6" s="142"/>
      <c r="G6" s="45"/>
      <c r="H6" s="44" t="s">
        <v>267</v>
      </c>
      <c r="I6" s="136" t="s">
        <v>527</v>
      </c>
      <c r="J6" s="136"/>
      <c r="K6" s="136"/>
    </row>
    <row r="7" spans="1:11" ht="65.25" customHeight="1" x14ac:dyDescent="0.15">
      <c r="A7" s="138"/>
      <c r="B7" s="44" t="s">
        <v>270</v>
      </c>
      <c r="C7" s="140" t="s">
        <v>526</v>
      </c>
      <c r="D7" s="141"/>
      <c r="E7" s="141"/>
      <c r="F7" s="142"/>
      <c r="G7" s="45"/>
      <c r="H7" s="52" t="s">
        <v>270</v>
      </c>
      <c r="I7" s="136" t="s">
        <v>528</v>
      </c>
      <c r="J7" s="136"/>
      <c r="K7" s="136"/>
    </row>
    <row r="8" spans="1:11" x14ac:dyDescent="0.15">
      <c r="A8" s="139"/>
      <c r="B8" s="44" t="s">
        <v>277</v>
      </c>
      <c r="C8" s="140" t="s">
        <v>286</v>
      </c>
      <c r="D8" s="141"/>
      <c r="E8" s="141"/>
      <c r="F8" s="142"/>
      <c r="G8" s="45"/>
      <c r="H8" s="52" t="s">
        <v>277</v>
      </c>
      <c r="I8" s="136" t="s">
        <v>286</v>
      </c>
      <c r="J8" s="136"/>
      <c r="K8" s="136"/>
    </row>
    <row r="9" spans="1:11" ht="24" x14ac:dyDescent="0.15">
      <c r="A9" s="5"/>
      <c r="B9" s="92" t="s">
        <v>38</v>
      </c>
      <c r="C9" s="92" t="s">
        <v>39</v>
      </c>
      <c r="D9" s="92" t="s">
        <v>40</v>
      </c>
      <c r="E9" s="92" t="s">
        <v>41</v>
      </c>
      <c r="F9" s="92" t="s">
        <v>42</v>
      </c>
      <c r="G9" s="92" t="s">
        <v>43</v>
      </c>
      <c r="H9" s="9"/>
      <c r="I9" s="9" t="s">
        <v>38</v>
      </c>
      <c r="J9" s="92" t="s">
        <v>39</v>
      </c>
      <c r="K9" s="92" t="s">
        <v>40</v>
      </c>
    </row>
    <row r="10" spans="1:11" x14ac:dyDescent="0.15">
      <c r="A10" s="131"/>
      <c r="B10" s="10" t="s">
        <v>268</v>
      </c>
      <c r="C10" s="16" t="s">
        <v>488</v>
      </c>
      <c r="D10" s="12">
        <v>12</v>
      </c>
      <c r="E10" s="43"/>
      <c r="F10" s="57" t="s">
        <v>489</v>
      </c>
      <c r="G10" s="14">
        <v>1</v>
      </c>
      <c r="H10" s="133"/>
      <c r="I10" s="10" t="s">
        <v>268</v>
      </c>
      <c r="J10" s="16" t="s">
        <v>490</v>
      </c>
      <c r="K10" s="12">
        <v>12</v>
      </c>
    </row>
    <row r="11" spans="1:11" ht="48" x14ac:dyDescent="0.15">
      <c r="A11" s="132"/>
      <c r="B11" s="10" t="s">
        <v>268</v>
      </c>
      <c r="C11" s="16" t="s">
        <v>491</v>
      </c>
      <c r="D11" s="12">
        <v>12</v>
      </c>
      <c r="E11" s="43"/>
      <c r="F11" s="75" t="s">
        <v>492</v>
      </c>
      <c r="G11" s="14">
        <v>1.5</v>
      </c>
      <c r="H11" s="134"/>
      <c r="I11" s="10" t="s">
        <v>268</v>
      </c>
      <c r="J11" s="46" t="s">
        <v>493</v>
      </c>
      <c r="K11" s="12">
        <v>6</v>
      </c>
    </row>
    <row r="12" spans="1:11" x14ac:dyDescent="0.15">
      <c r="A12" s="132"/>
      <c r="B12" s="10" t="s">
        <v>268</v>
      </c>
      <c r="C12" s="46" t="s">
        <v>494</v>
      </c>
      <c r="D12" s="12">
        <v>6</v>
      </c>
      <c r="E12" s="13"/>
      <c r="F12" s="46" t="s">
        <v>489</v>
      </c>
      <c r="G12" s="14">
        <v>1</v>
      </c>
      <c r="H12" s="134"/>
      <c r="I12" s="10" t="s">
        <v>268</v>
      </c>
      <c r="J12" s="46" t="s">
        <v>495</v>
      </c>
      <c r="K12" s="12">
        <v>12</v>
      </c>
    </row>
    <row r="13" spans="1:11" ht="72" x14ac:dyDescent="0.15">
      <c r="A13" s="132"/>
      <c r="B13" s="40" t="s">
        <v>13</v>
      </c>
      <c r="C13" s="17" t="s">
        <v>265</v>
      </c>
      <c r="D13" s="12">
        <v>16</v>
      </c>
      <c r="E13" s="13"/>
      <c r="F13" s="46" t="s">
        <v>530</v>
      </c>
      <c r="G13" s="14">
        <v>1</v>
      </c>
      <c r="H13" s="134"/>
      <c r="I13" s="40" t="s">
        <v>13</v>
      </c>
      <c r="J13" s="17" t="s">
        <v>265</v>
      </c>
      <c r="K13" s="12">
        <v>12</v>
      </c>
    </row>
    <row r="14" spans="1:11" ht="36" x14ac:dyDescent="0.15">
      <c r="A14" s="132"/>
      <c r="B14" s="40" t="s">
        <v>13</v>
      </c>
      <c r="C14" s="16" t="s">
        <v>465</v>
      </c>
      <c r="D14" s="12">
        <v>12</v>
      </c>
      <c r="E14" s="13"/>
      <c r="F14" s="46" t="s">
        <v>529</v>
      </c>
      <c r="G14" s="14">
        <v>1</v>
      </c>
      <c r="H14" s="134"/>
      <c r="I14" s="40" t="s">
        <v>13</v>
      </c>
      <c r="J14" s="16" t="s">
        <v>279</v>
      </c>
      <c r="K14" s="12">
        <v>16</v>
      </c>
    </row>
    <row r="15" spans="1:11" x14ac:dyDescent="0.15">
      <c r="A15" s="132"/>
      <c r="B15" s="40" t="s">
        <v>13</v>
      </c>
      <c r="C15" s="16" t="s">
        <v>282</v>
      </c>
      <c r="D15" s="12">
        <v>2</v>
      </c>
      <c r="E15" s="13"/>
      <c r="F15" s="41"/>
      <c r="G15" s="14">
        <v>1</v>
      </c>
      <c r="H15" s="134"/>
      <c r="I15" s="40" t="s">
        <v>13</v>
      </c>
      <c r="J15" s="16" t="s">
        <v>266</v>
      </c>
      <c r="K15" s="12">
        <v>2</v>
      </c>
    </row>
    <row r="16" spans="1:11" ht="36" x14ac:dyDescent="0.15">
      <c r="A16" s="132"/>
      <c r="B16" s="10" t="s">
        <v>11</v>
      </c>
      <c r="C16" s="46" t="s">
        <v>496</v>
      </c>
      <c r="D16" s="12">
        <v>24</v>
      </c>
      <c r="E16" s="13"/>
      <c r="F16" s="41" t="s">
        <v>489</v>
      </c>
      <c r="G16" s="14">
        <v>1.5</v>
      </c>
      <c r="H16" s="134"/>
      <c r="I16" s="10" t="s">
        <v>11</v>
      </c>
      <c r="J16" s="16" t="s">
        <v>502</v>
      </c>
      <c r="K16" s="12">
        <v>30</v>
      </c>
    </row>
    <row r="17" spans="1:11" ht="24" x14ac:dyDescent="0.15">
      <c r="A17" s="132"/>
      <c r="B17" s="10" t="s">
        <v>11</v>
      </c>
      <c r="C17" s="46" t="s">
        <v>501</v>
      </c>
      <c r="D17" s="12">
        <v>6</v>
      </c>
      <c r="E17" s="13"/>
      <c r="F17" s="41" t="s">
        <v>489</v>
      </c>
      <c r="G17" s="14">
        <v>1</v>
      </c>
      <c r="H17" s="134"/>
      <c r="I17" s="10"/>
      <c r="J17" s="85"/>
      <c r="K17" s="12"/>
    </row>
    <row r="18" spans="1:11" x14ac:dyDescent="0.15">
      <c r="A18" s="132"/>
      <c r="B18" s="10"/>
      <c r="C18" s="46"/>
      <c r="D18" s="12"/>
      <c r="E18" s="13"/>
      <c r="F18" s="41"/>
      <c r="G18" s="14"/>
      <c r="H18" s="134"/>
      <c r="I18" s="10"/>
      <c r="J18" s="43"/>
      <c r="K18" s="12"/>
    </row>
    <row r="19" spans="1:11" ht="129" customHeight="1" x14ac:dyDescent="0.15">
      <c r="A19" s="132"/>
      <c r="B19" s="10" t="s">
        <v>12</v>
      </c>
      <c r="C19" s="16" t="s">
        <v>500</v>
      </c>
      <c r="D19" s="12">
        <v>30</v>
      </c>
      <c r="E19" s="16"/>
      <c r="F19" s="12" t="s">
        <v>373</v>
      </c>
      <c r="G19" s="14">
        <v>1</v>
      </c>
      <c r="H19" s="134"/>
      <c r="I19" s="10" t="s">
        <v>12</v>
      </c>
      <c r="J19" s="16" t="s">
        <v>503</v>
      </c>
      <c r="K19" s="12">
        <v>30</v>
      </c>
    </row>
    <row r="20" spans="1:11" x14ac:dyDescent="0.15">
      <c r="A20" s="132"/>
      <c r="B20" s="10"/>
      <c r="C20" s="16"/>
      <c r="D20" s="12"/>
      <c r="E20" s="13"/>
      <c r="F20" s="46"/>
      <c r="G20" s="14"/>
      <c r="H20" s="134"/>
      <c r="I20" s="10"/>
      <c r="J20" s="16"/>
      <c r="K20" s="12"/>
    </row>
    <row r="21" spans="1:11" x14ac:dyDescent="0.15">
      <c r="A21" s="132"/>
      <c r="B21" s="10"/>
      <c r="C21" s="16"/>
      <c r="D21" s="12"/>
      <c r="E21" s="16"/>
      <c r="F21" s="41"/>
      <c r="G21" s="14"/>
      <c r="H21" s="134"/>
      <c r="I21" s="10"/>
      <c r="J21" s="16"/>
      <c r="K21" s="12"/>
    </row>
    <row r="22" spans="1:11" ht="24" x14ac:dyDescent="0.15">
      <c r="A22" s="132"/>
      <c r="B22" s="40" t="s">
        <v>272</v>
      </c>
      <c r="C22" s="46" t="s">
        <v>507</v>
      </c>
      <c r="D22" s="12">
        <v>10</v>
      </c>
      <c r="E22" s="13"/>
      <c r="F22" s="41" t="s">
        <v>489</v>
      </c>
      <c r="G22" s="14">
        <v>1</v>
      </c>
      <c r="H22" s="134"/>
      <c r="I22" s="10" t="s">
        <v>263</v>
      </c>
      <c r="J22" s="46" t="s">
        <v>508</v>
      </c>
      <c r="K22" s="12">
        <v>30</v>
      </c>
    </row>
    <row r="23" spans="1:11" x14ac:dyDescent="0.15">
      <c r="A23" s="132"/>
      <c r="B23" s="40" t="s">
        <v>272</v>
      </c>
      <c r="C23" s="46" t="s">
        <v>506</v>
      </c>
      <c r="D23" s="12">
        <v>10</v>
      </c>
      <c r="E23" s="13"/>
      <c r="F23" s="41" t="s">
        <v>489</v>
      </c>
      <c r="G23" s="14">
        <v>1</v>
      </c>
      <c r="H23" s="134"/>
      <c r="I23" s="10"/>
      <c r="J23" s="46"/>
      <c r="K23" s="12"/>
    </row>
    <row r="24" spans="1:11" ht="24" x14ac:dyDescent="0.15">
      <c r="A24" s="132"/>
      <c r="B24" s="40" t="s">
        <v>272</v>
      </c>
      <c r="C24" s="46" t="s">
        <v>467</v>
      </c>
      <c r="D24" s="12">
        <v>10</v>
      </c>
      <c r="E24" s="13"/>
      <c r="F24" s="41" t="s">
        <v>489</v>
      </c>
      <c r="G24" s="14">
        <v>1</v>
      </c>
      <c r="H24" s="134"/>
      <c r="I24" s="10"/>
      <c r="J24" s="46"/>
      <c r="K24" s="12"/>
    </row>
    <row r="25" spans="1:11" x14ac:dyDescent="0.15">
      <c r="A25" s="132"/>
      <c r="B25" s="40" t="s">
        <v>261</v>
      </c>
      <c r="C25" s="34" t="s">
        <v>283</v>
      </c>
      <c r="D25" s="36">
        <v>30</v>
      </c>
      <c r="E25" s="37"/>
      <c r="F25" s="39" t="s">
        <v>264</v>
      </c>
      <c r="G25" s="14">
        <v>1</v>
      </c>
      <c r="H25" s="134"/>
      <c r="I25" s="40" t="s">
        <v>261</v>
      </c>
      <c r="J25" s="34" t="s">
        <v>284</v>
      </c>
      <c r="K25" s="36">
        <v>30</v>
      </c>
    </row>
    <row r="26" spans="1:11" x14ac:dyDescent="0.15">
      <c r="A26" s="132"/>
      <c r="B26" s="40"/>
      <c r="C26" s="43"/>
      <c r="D26" s="43"/>
      <c r="E26" s="43"/>
      <c r="F26" s="59"/>
      <c r="G26" s="42"/>
      <c r="H26" s="134"/>
      <c r="I26" s="40"/>
      <c r="J26" s="47"/>
      <c r="K26" s="38"/>
    </row>
    <row r="27" spans="1:11" x14ac:dyDescent="0.15">
      <c r="A27" s="132"/>
      <c r="B27" s="40"/>
      <c r="C27" s="43"/>
      <c r="D27" s="43"/>
      <c r="E27" s="43"/>
      <c r="F27" s="59"/>
      <c r="G27" s="42"/>
      <c r="H27" s="134"/>
      <c r="I27" s="40"/>
      <c r="J27" s="47"/>
      <c r="K27" s="38"/>
    </row>
    <row r="28" spans="1:11" ht="48.95" customHeight="1" x14ac:dyDescent="0.15">
      <c r="A28" s="132"/>
      <c r="B28" s="94" t="s">
        <v>9</v>
      </c>
      <c r="C28" s="16" t="s">
        <v>498</v>
      </c>
      <c r="D28" s="96">
        <v>30</v>
      </c>
      <c r="E28" s="97"/>
      <c r="F28" s="101" t="s">
        <v>497</v>
      </c>
      <c r="G28" s="14">
        <v>1.5</v>
      </c>
      <c r="H28" s="134"/>
      <c r="I28" s="94" t="s">
        <v>9</v>
      </c>
      <c r="J28" s="16" t="s">
        <v>499</v>
      </c>
      <c r="K28" s="36">
        <v>30</v>
      </c>
    </row>
    <row r="29" spans="1:11" x14ac:dyDescent="0.15">
      <c r="A29" s="132"/>
      <c r="B29" s="56"/>
      <c r="C29" s="16"/>
      <c r="D29" s="48"/>
      <c r="E29" s="43"/>
      <c r="F29" s="50"/>
      <c r="G29" s="14"/>
      <c r="H29" s="134"/>
      <c r="I29" s="40"/>
      <c r="J29" s="16"/>
      <c r="K29" s="36"/>
    </row>
    <row r="30" spans="1:11" x14ac:dyDescent="0.15">
      <c r="A30" s="132"/>
      <c r="B30" s="40"/>
      <c r="C30" s="43"/>
      <c r="D30" s="43"/>
      <c r="E30" s="43"/>
      <c r="F30" s="59"/>
      <c r="G30" s="42"/>
      <c r="H30" s="134"/>
      <c r="I30" s="40"/>
      <c r="J30" s="47"/>
      <c r="K30" s="38"/>
    </row>
    <row r="31" spans="1:11" ht="120" x14ac:dyDescent="0.15">
      <c r="A31" s="132"/>
      <c r="B31" s="10" t="s">
        <v>271</v>
      </c>
      <c r="C31" s="16" t="s">
        <v>525</v>
      </c>
      <c r="D31" s="12">
        <v>30</v>
      </c>
      <c r="E31" s="13">
        <v>0</v>
      </c>
      <c r="F31" s="46" t="s">
        <v>531</v>
      </c>
      <c r="G31" s="14">
        <v>1</v>
      </c>
      <c r="H31" s="134"/>
      <c r="I31" s="10" t="s">
        <v>271</v>
      </c>
      <c r="J31" s="16" t="s">
        <v>532</v>
      </c>
      <c r="K31" s="12">
        <v>24</v>
      </c>
    </row>
    <row r="32" spans="1:11" x14ac:dyDescent="0.15">
      <c r="A32" s="132"/>
      <c r="B32" s="10"/>
      <c r="D32" s="81"/>
      <c r="E32" s="55"/>
      <c r="F32" s="53"/>
      <c r="G32" s="100"/>
      <c r="H32" s="134"/>
      <c r="I32" s="10" t="s">
        <v>271</v>
      </c>
      <c r="J32" s="16" t="s">
        <v>509</v>
      </c>
      <c r="K32" s="81">
        <v>6</v>
      </c>
    </row>
    <row r="33" spans="1:11" x14ac:dyDescent="0.15">
      <c r="A33" s="132"/>
      <c r="B33" s="10"/>
      <c r="C33" s="16"/>
      <c r="D33" s="54"/>
      <c r="E33" s="55"/>
      <c r="F33" s="93"/>
      <c r="G33" s="14"/>
      <c r="H33" s="134"/>
      <c r="I33" s="10"/>
      <c r="J33" s="34"/>
      <c r="K33" s="36"/>
    </row>
    <row r="34" spans="1:11" ht="24" x14ac:dyDescent="0.15">
      <c r="A34" s="132"/>
      <c r="B34" s="10" t="s">
        <v>273</v>
      </c>
      <c r="C34" s="95" t="s">
        <v>510</v>
      </c>
      <c r="D34" s="61">
        <v>15</v>
      </c>
      <c r="E34" s="63"/>
      <c r="F34" s="39" t="s">
        <v>280</v>
      </c>
      <c r="G34" s="14"/>
      <c r="H34" s="134"/>
      <c r="I34" s="10" t="s">
        <v>273</v>
      </c>
      <c r="J34" s="95" t="s">
        <v>512</v>
      </c>
      <c r="K34" s="103">
        <v>10</v>
      </c>
    </row>
    <row r="35" spans="1:11" ht="24" x14ac:dyDescent="0.15">
      <c r="A35" s="132"/>
      <c r="B35" s="10" t="s">
        <v>273</v>
      </c>
      <c r="C35" s="102" t="s">
        <v>511</v>
      </c>
      <c r="D35" s="68">
        <v>15</v>
      </c>
      <c r="E35" s="63"/>
      <c r="F35" s="39" t="s">
        <v>280</v>
      </c>
      <c r="G35" s="14"/>
      <c r="H35" s="134"/>
      <c r="I35" s="10" t="s">
        <v>273</v>
      </c>
      <c r="J35" s="102" t="s">
        <v>513</v>
      </c>
      <c r="K35" s="103">
        <v>10</v>
      </c>
    </row>
    <row r="36" spans="1:11" ht="24" x14ac:dyDescent="0.15">
      <c r="A36" s="132"/>
      <c r="B36" s="10"/>
      <c r="C36" s="34"/>
      <c r="D36" s="35"/>
      <c r="E36" s="43"/>
      <c r="F36" s="82"/>
      <c r="G36" s="14"/>
      <c r="H36" s="134"/>
      <c r="I36" s="10" t="s">
        <v>273</v>
      </c>
      <c r="J36" s="104" t="s">
        <v>514</v>
      </c>
      <c r="K36" s="103">
        <v>10</v>
      </c>
    </row>
    <row r="37" spans="1:11" ht="36" x14ac:dyDescent="0.15">
      <c r="A37" s="132"/>
      <c r="B37" s="10" t="s">
        <v>274</v>
      </c>
      <c r="C37" s="16" t="s">
        <v>515</v>
      </c>
      <c r="D37" s="12">
        <v>30</v>
      </c>
      <c r="E37" s="13"/>
      <c r="F37" s="39" t="s">
        <v>280</v>
      </c>
      <c r="G37" s="14"/>
      <c r="H37" s="134"/>
      <c r="I37" s="10" t="s">
        <v>274</v>
      </c>
      <c r="J37" s="16" t="s">
        <v>516</v>
      </c>
      <c r="K37" s="12">
        <v>30</v>
      </c>
    </row>
    <row r="38" spans="1:11" x14ac:dyDescent="0.15">
      <c r="A38" s="132"/>
      <c r="B38" s="10"/>
      <c r="C38" s="16"/>
      <c r="D38" s="12"/>
      <c r="E38" s="49"/>
      <c r="F38" s="50"/>
      <c r="G38" s="14"/>
      <c r="H38" s="134"/>
      <c r="I38" s="10"/>
      <c r="J38" s="16"/>
      <c r="K38" s="12"/>
    </row>
    <row r="39" spans="1:11" x14ac:dyDescent="0.15">
      <c r="A39" s="132"/>
      <c r="B39" s="10"/>
      <c r="C39" s="43"/>
      <c r="D39" s="43"/>
      <c r="E39" s="13"/>
      <c r="F39" s="41"/>
      <c r="G39" s="14"/>
      <c r="H39" s="134"/>
      <c r="I39" s="10"/>
      <c r="J39" s="43"/>
      <c r="K39" s="43"/>
    </row>
    <row r="40" spans="1:11" ht="36" x14ac:dyDescent="0.15">
      <c r="A40" s="132"/>
      <c r="B40" s="10" t="s">
        <v>275</v>
      </c>
      <c r="C40" s="46" t="s">
        <v>520</v>
      </c>
      <c r="D40" s="61">
        <v>30</v>
      </c>
      <c r="E40" s="63"/>
      <c r="F40" s="70" t="s">
        <v>55</v>
      </c>
      <c r="G40" s="14"/>
      <c r="H40" s="134"/>
      <c r="I40" s="10" t="s">
        <v>275</v>
      </c>
      <c r="J40" s="46" t="s">
        <v>521</v>
      </c>
      <c r="K40" s="61">
        <v>30</v>
      </c>
    </row>
    <row r="41" spans="1:11" x14ac:dyDescent="0.15">
      <c r="A41" s="132"/>
      <c r="B41" s="10"/>
      <c r="C41" s="16"/>
      <c r="D41" s="12"/>
      <c r="E41" s="13"/>
      <c r="F41" s="41"/>
      <c r="G41" s="14"/>
      <c r="H41" s="134"/>
      <c r="I41" s="10"/>
      <c r="J41" s="16"/>
      <c r="K41" s="12"/>
    </row>
    <row r="42" spans="1:11" x14ac:dyDescent="0.15">
      <c r="A42" s="132"/>
      <c r="B42" s="10"/>
      <c r="C42" s="16"/>
      <c r="D42" s="12"/>
      <c r="E42" s="13"/>
      <c r="F42" s="39"/>
      <c r="G42" s="14"/>
      <c r="H42" s="134"/>
      <c r="I42" s="10"/>
      <c r="J42" s="16"/>
      <c r="K42" s="12"/>
    </row>
    <row r="43" spans="1:11" ht="24" x14ac:dyDescent="0.15">
      <c r="A43" s="132"/>
      <c r="B43" s="10" t="s">
        <v>276</v>
      </c>
      <c r="C43" s="16" t="s">
        <v>475</v>
      </c>
      <c r="D43" s="12">
        <v>15</v>
      </c>
      <c r="E43" s="16"/>
      <c r="F43" s="39" t="s">
        <v>55</v>
      </c>
      <c r="G43" s="14"/>
      <c r="H43" s="134"/>
      <c r="I43" s="10" t="s">
        <v>276</v>
      </c>
      <c r="J43" s="17" t="s">
        <v>518</v>
      </c>
      <c r="K43" s="61">
        <v>15</v>
      </c>
    </row>
    <row r="44" spans="1:11" x14ac:dyDescent="0.15">
      <c r="A44" s="132"/>
      <c r="B44" s="10" t="s">
        <v>276</v>
      </c>
      <c r="C44" s="17" t="s">
        <v>517</v>
      </c>
      <c r="D44" s="12">
        <v>15</v>
      </c>
      <c r="E44" s="13"/>
      <c r="F44" s="39" t="s">
        <v>55</v>
      </c>
      <c r="G44" s="14"/>
      <c r="H44" s="134"/>
      <c r="I44" s="10" t="s">
        <v>276</v>
      </c>
      <c r="J44" s="16" t="s">
        <v>519</v>
      </c>
      <c r="K44" s="61">
        <v>15</v>
      </c>
    </row>
    <row r="45" spans="1:11" x14ac:dyDescent="0.15">
      <c r="A45" s="132"/>
      <c r="B45" s="10"/>
      <c r="C45" s="43"/>
      <c r="D45" s="61"/>
      <c r="E45" s="63"/>
      <c r="F45" s="65"/>
      <c r="G45" s="14"/>
      <c r="H45" s="134"/>
      <c r="I45" s="10"/>
      <c r="J45" s="43"/>
      <c r="K45" s="43"/>
    </row>
    <row r="46" spans="1:11" ht="24" x14ac:dyDescent="0.15">
      <c r="A46" s="132"/>
      <c r="B46" s="71" t="s">
        <v>287</v>
      </c>
      <c r="C46" s="16" t="s">
        <v>522</v>
      </c>
      <c r="D46" s="61">
        <v>30</v>
      </c>
      <c r="E46" s="43"/>
      <c r="F46" s="73" t="s">
        <v>113</v>
      </c>
      <c r="G46" s="72"/>
      <c r="H46" s="134"/>
      <c r="I46" s="71" t="s">
        <v>287</v>
      </c>
      <c r="J46" s="16" t="s">
        <v>523</v>
      </c>
      <c r="K46" s="61">
        <v>30</v>
      </c>
    </row>
    <row r="47" spans="1:11" x14ac:dyDescent="0.15">
      <c r="A47" s="132"/>
      <c r="B47" s="71"/>
      <c r="C47" s="76"/>
      <c r="D47" s="61"/>
      <c r="E47" s="43"/>
      <c r="F47" s="73"/>
      <c r="G47" s="72"/>
      <c r="H47" s="134"/>
      <c r="I47" s="71"/>
      <c r="J47" s="66"/>
      <c r="K47" s="61"/>
    </row>
    <row r="48" spans="1:11" x14ac:dyDescent="0.15">
      <c r="A48" s="132"/>
      <c r="B48" s="71"/>
      <c r="C48" s="43"/>
      <c r="D48" s="43"/>
      <c r="E48" s="63"/>
      <c r="F48" s="65"/>
      <c r="G48" s="72"/>
      <c r="H48" s="134"/>
      <c r="I48" s="71"/>
      <c r="J48" s="43"/>
      <c r="K48" s="43"/>
    </row>
    <row r="49" spans="1:11" x14ac:dyDescent="0.15">
      <c r="A49" s="132"/>
      <c r="B49" s="40" t="s">
        <v>262</v>
      </c>
      <c r="C49" s="98" t="s">
        <v>504</v>
      </c>
      <c r="D49" s="96">
        <v>30</v>
      </c>
      <c r="E49" s="97"/>
      <c r="F49" s="101" t="s">
        <v>497</v>
      </c>
      <c r="G49" s="14">
        <v>1</v>
      </c>
      <c r="H49" s="134"/>
      <c r="I49" s="40" t="s">
        <v>262</v>
      </c>
      <c r="J49" s="99" t="s">
        <v>505</v>
      </c>
      <c r="K49" s="96">
        <v>30</v>
      </c>
    </row>
    <row r="50" spans="1:11" x14ac:dyDescent="0.15">
      <c r="A50" s="132"/>
      <c r="B50" s="40"/>
      <c r="C50" s="46"/>
      <c r="D50" s="12"/>
      <c r="E50" s="13"/>
      <c r="F50" s="41"/>
      <c r="G50" s="14"/>
      <c r="H50" s="134"/>
      <c r="I50" s="40"/>
      <c r="J50" s="46"/>
      <c r="K50" s="12"/>
    </row>
    <row r="51" spans="1:11" x14ac:dyDescent="0.15">
      <c r="A51" s="132"/>
      <c r="B51" s="40"/>
      <c r="C51" s="43"/>
      <c r="D51" s="43"/>
      <c r="E51" s="43"/>
      <c r="F51" s="59"/>
      <c r="G51" s="14"/>
      <c r="H51" s="134"/>
      <c r="I51" s="10"/>
      <c r="J51" s="43"/>
      <c r="K51" s="12"/>
    </row>
    <row r="52" spans="1:11" x14ac:dyDescent="0.15">
      <c r="A52" s="25" t="s">
        <v>87</v>
      </c>
      <c r="H52" s="24" t="s">
        <v>88</v>
      </c>
    </row>
    <row r="53" spans="1:11" x14ac:dyDescent="0.15">
      <c r="A53" s="25" t="s">
        <v>89</v>
      </c>
      <c r="H53" s="24" t="s">
        <v>90</v>
      </c>
    </row>
    <row r="54" spans="1:11" x14ac:dyDescent="0.15">
      <c r="A54" s="25" t="s">
        <v>91</v>
      </c>
      <c r="H54" s="24" t="s">
        <v>92</v>
      </c>
    </row>
    <row r="55" spans="1:11" x14ac:dyDescent="0.15">
      <c r="A55" s="25" t="s">
        <v>93</v>
      </c>
      <c r="H55" s="24" t="s">
        <v>94</v>
      </c>
    </row>
    <row r="56" spans="1:11" x14ac:dyDescent="0.15">
      <c r="A56" s="25" t="s">
        <v>95</v>
      </c>
      <c r="H56" s="24" t="s">
        <v>96</v>
      </c>
    </row>
    <row r="57" spans="1:11" x14ac:dyDescent="0.15">
      <c r="A57" s="25" t="s">
        <v>97</v>
      </c>
      <c r="H57" s="24" t="s">
        <v>98</v>
      </c>
    </row>
  </sheetData>
  <mergeCells count="20">
    <mergeCell ref="I8:K8"/>
    <mergeCell ref="A10:A51"/>
    <mergeCell ref="H10:H51"/>
    <mergeCell ref="A4:G4"/>
    <mergeCell ref="H4:K4"/>
    <mergeCell ref="C5:F5"/>
    <mergeCell ref="I5:K5"/>
    <mergeCell ref="A6:A8"/>
    <mergeCell ref="C6:F6"/>
    <mergeCell ref="I6:K6"/>
    <mergeCell ref="C7:F7"/>
    <mergeCell ref="I7:K7"/>
    <mergeCell ref="C8:F8"/>
    <mergeCell ref="B3:G3"/>
    <mergeCell ref="H3:K3"/>
    <mergeCell ref="A1:G1"/>
    <mergeCell ref="H1:I1"/>
    <mergeCell ref="J1:K1"/>
    <mergeCell ref="B2:G2"/>
    <mergeCell ref="H2:K2"/>
  </mergeCells>
  <phoneticPr fontId="11" type="noConversion"/>
  <conditionalFormatting sqref="K25 D25 D28:D29 D34:D35 K33:K36 K28:K29">
    <cfRule type="cellIs" dxfId="23" priority="7" stopIfTrue="1" operator="equal">
      <formula>"已取消"</formula>
    </cfRule>
    <cfRule type="cellIs" dxfId="22" priority="8" stopIfTrue="1" operator="equal">
      <formula>"搁置中"</formula>
    </cfRule>
    <cfRule type="cellIs" dxfId="21" priority="9" stopIfTrue="1" operator="equal">
      <formula>"已提交"</formula>
    </cfRule>
  </conditionalFormatting>
  <conditionalFormatting sqref="D34:D35 K34:K36">
    <cfRule type="cellIs" dxfId="20" priority="4" stopIfTrue="1" operator="equal">
      <formula>"已取消"</formula>
    </cfRule>
    <cfRule type="cellIs" dxfId="19" priority="5" stopIfTrue="1" operator="equal">
      <formula>"搁置中"</formula>
    </cfRule>
    <cfRule type="cellIs" dxfId="18" priority="6" stopIfTrue="1" operator="equal">
      <formula>"已提交"</formula>
    </cfRule>
  </conditionalFormatting>
  <conditionalFormatting sqref="K34:K36">
    <cfRule type="cellIs" dxfId="17" priority="1" stopIfTrue="1" operator="equal">
      <formula>"已取消"</formula>
    </cfRule>
    <cfRule type="cellIs" dxfId="16" priority="2" stopIfTrue="1" operator="equal">
      <formula>"搁置中"</formula>
    </cfRule>
    <cfRule type="cellIs" dxfId="15" priority="3" stopIfTrue="1" operator="equal">
      <formula>"已提交"</formula>
    </cfRule>
  </conditionalFormatting>
  <dataValidations count="10">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I51 B34:B45 I33:I45">
      <formula1>"郑德生,严峰,杨雨菲,林伟,韦科,姜奇"</formula1>
    </dataValidation>
    <dataValidation type="list" allowBlank="1" showInputMessage="1" showErrorMessage="1" sqref="I25 B22:B25 I49:I50 B49:B51 I13:I15 I10 B10:B15">
      <formula1>"刘棋,刘浩,雷震,周于莉,古泰琦,严峰,催耀文,郑德生,王文涛,肖超芪,黄梅,邓永生"</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9:I21 B19:B21 I26:I27 I29:I30">
      <formula1>"黄迎春,雷震,罗燕妮,庞翠平,岳培,何文强,袁聪,易钊,王文涛,肖超芪,孟桂伏,鲍辉,黄梅"</formula1>
    </dataValidation>
    <dataValidation type="list" allowBlank="1" showInputMessage="1" showErrorMessage="1" sqref="B32:B33 I32 H31:I31 A31:B31 L31:XFD31">
      <formula1>"李洪钧,古泰琦,严峰,催耀文,廖洪浩,罗燕妮,庞翠平,岳培,何文强,袁聪,易钊,王文涛,肖超芪,孟桂伏,鲍辉,黄梅,邓永生"</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I16:I18 B16:B18">
      <formula1>"黄迎春,廖洪浩,罗燕妮,庞翠平,岳培,何文强,袁聪,易钊,王文涛,肖超芪,孟桂伏,鲍辉,黄梅"</formula1>
    </dataValidation>
    <dataValidation type="list" allowBlank="1" showInputMessage="1" showErrorMessage="1" sqref="I46:I48 B46:B48">
      <formula1>"郑德生,严峰,杨雨菲,林伟,韦科,姜奇,戴月"</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opLeftCell="A13" workbookViewId="0">
      <selection activeCell="F16" sqref="F16"/>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60" customWidth="1"/>
    <col min="7" max="7" width="4.75" customWidth="1"/>
    <col min="8" max="8" width="7.625" customWidth="1"/>
    <col min="9" max="9" width="6.375" customWidth="1"/>
    <col min="10" max="10" width="30.875" customWidth="1"/>
    <col min="11" max="11" width="10.375" customWidth="1"/>
  </cols>
  <sheetData>
    <row r="1" spans="1:11" ht="20.25" x14ac:dyDescent="0.25">
      <c r="A1" s="112" t="s">
        <v>260</v>
      </c>
      <c r="B1" s="113"/>
      <c r="C1" s="113"/>
      <c r="D1" s="113"/>
      <c r="E1" s="113"/>
      <c r="F1" s="113"/>
      <c r="G1" s="114"/>
      <c r="H1" s="115" t="s">
        <v>15</v>
      </c>
      <c r="I1" s="115"/>
      <c r="J1" s="116">
        <v>42587</v>
      </c>
      <c r="K1" s="116"/>
    </row>
    <row r="2" spans="1:11" x14ac:dyDescent="0.15">
      <c r="A2" s="1"/>
      <c r="B2" s="117" t="s">
        <v>16</v>
      </c>
      <c r="C2" s="118"/>
      <c r="D2" s="118"/>
      <c r="E2" s="118"/>
      <c r="F2" s="118"/>
      <c r="G2" s="119"/>
      <c r="H2" s="120" t="s">
        <v>17</v>
      </c>
      <c r="I2" s="120"/>
      <c r="J2" s="120"/>
      <c r="K2" s="120"/>
    </row>
    <row r="3" spans="1:11" ht="36" x14ac:dyDescent="0.15">
      <c r="A3" s="4" t="s">
        <v>18</v>
      </c>
      <c r="B3" s="143"/>
      <c r="C3" s="144"/>
      <c r="D3" s="144"/>
      <c r="E3" s="144"/>
      <c r="F3" s="144"/>
      <c r="G3" s="145"/>
      <c r="H3" s="135"/>
      <c r="I3" s="124"/>
      <c r="J3" s="124"/>
      <c r="K3" s="124"/>
    </row>
    <row r="4" spans="1:11" x14ac:dyDescent="0.15">
      <c r="A4" s="117" t="s">
        <v>19</v>
      </c>
      <c r="B4" s="118"/>
      <c r="C4" s="118"/>
      <c r="D4" s="118"/>
      <c r="E4" s="118"/>
      <c r="F4" s="118"/>
      <c r="G4" s="119"/>
      <c r="H4" s="120" t="s">
        <v>20</v>
      </c>
      <c r="I4" s="120"/>
      <c r="J4" s="120"/>
      <c r="K4" s="120"/>
    </row>
    <row r="5" spans="1:11" ht="24" x14ac:dyDescent="0.15">
      <c r="A5" s="5"/>
      <c r="B5" s="105" t="s">
        <v>21</v>
      </c>
      <c r="C5" s="117" t="s">
        <v>22</v>
      </c>
      <c r="D5" s="118"/>
      <c r="E5" s="118"/>
      <c r="F5" s="119"/>
      <c r="G5" s="6" t="s">
        <v>23</v>
      </c>
      <c r="H5" s="105" t="s">
        <v>21</v>
      </c>
      <c r="I5" s="120" t="s">
        <v>24</v>
      </c>
      <c r="J5" s="120"/>
      <c r="K5" s="120"/>
    </row>
    <row r="6" spans="1:11" ht="25.5" customHeight="1" x14ac:dyDescent="0.15">
      <c r="A6" s="137" t="s">
        <v>269</v>
      </c>
      <c r="B6" s="44" t="s">
        <v>267</v>
      </c>
      <c r="C6" s="140" t="s">
        <v>569</v>
      </c>
      <c r="D6" s="141"/>
      <c r="E6" s="141"/>
      <c r="F6" s="142"/>
      <c r="G6" s="45"/>
      <c r="H6" s="44" t="s">
        <v>267</v>
      </c>
      <c r="I6" s="136" t="s">
        <v>571</v>
      </c>
      <c r="J6" s="136"/>
      <c r="K6" s="136"/>
    </row>
    <row r="7" spans="1:11" ht="65.25" customHeight="1" x14ac:dyDescent="0.15">
      <c r="A7" s="138"/>
      <c r="B7" s="44" t="s">
        <v>270</v>
      </c>
      <c r="C7" s="140" t="s">
        <v>572</v>
      </c>
      <c r="D7" s="141"/>
      <c r="E7" s="141"/>
      <c r="F7" s="142"/>
      <c r="G7" s="45"/>
      <c r="H7" s="52" t="s">
        <v>270</v>
      </c>
      <c r="I7" s="136" t="s">
        <v>566</v>
      </c>
      <c r="J7" s="136"/>
      <c r="K7" s="136"/>
    </row>
    <row r="8" spans="1:11" x14ac:dyDescent="0.15">
      <c r="A8" s="139"/>
      <c r="B8" s="44" t="s">
        <v>277</v>
      </c>
      <c r="C8" s="140" t="s">
        <v>286</v>
      </c>
      <c r="D8" s="141"/>
      <c r="E8" s="141"/>
      <c r="F8" s="142"/>
      <c r="G8" s="45"/>
      <c r="H8" s="52" t="s">
        <v>277</v>
      </c>
      <c r="I8" s="136" t="s">
        <v>286</v>
      </c>
      <c r="J8" s="136"/>
      <c r="K8" s="136"/>
    </row>
    <row r="9" spans="1:11" ht="24" x14ac:dyDescent="0.15">
      <c r="A9" s="5"/>
      <c r="B9" s="105" t="s">
        <v>38</v>
      </c>
      <c r="C9" s="105" t="s">
        <v>39</v>
      </c>
      <c r="D9" s="105" t="s">
        <v>40</v>
      </c>
      <c r="E9" s="105" t="s">
        <v>41</v>
      </c>
      <c r="F9" s="105" t="s">
        <v>42</v>
      </c>
      <c r="G9" s="105" t="s">
        <v>43</v>
      </c>
      <c r="H9" s="9"/>
      <c r="I9" s="9" t="s">
        <v>38</v>
      </c>
      <c r="J9" s="105" t="s">
        <v>39</v>
      </c>
      <c r="K9" s="105" t="s">
        <v>40</v>
      </c>
    </row>
    <row r="10" spans="1:11" x14ac:dyDescent="0.15">
      <c r="A10" s="131"/>
      <c r="B10" s="10" t="s">
        <v>268</v>
      </c>
      <c r="C10" s="16" t="s">
        <v>533</v>
      </c>
      <c r="D10" s="12">
        <v>6</v>
      </c>
      <c r="E10" s="43"/>
      <c r="F10" s="74" t="s">
        <v>534</v>
      </c>
      <c r="G10" s="14">
        <v>1</v>
      </c>
      <c r="H10" s="133"/>
      <c r="I10" s="10" t="s">
        <v>268</v>
      </c>
      <c r="J10" s="16" t="s">
        <v>535</v>
      </c>
      <c r="K10" s="12">
        <v>6</v>
      </c>
    </row>
    <row r="11" spans="1:11" ht="60" x14ac:dyDescent="0.15">
      <c r="A11" s="132"/>
      <c r="B11" s="10" t="s">
        <v>268</v>
      </c>
      <c r="C11" s="16" t="s">
        <v>536</v>
      </c>
      <c r="D11" s="12">
        <v>21</v>
      </c>
      <c r="E11" s="43"/>
      <c r="F11" s="75" t="s">
        <v>537</v>
      </c>
      <c r="G11" s="14">
        <v>1.5</v>
      </c>
      <c r="H11" s="134"/>
      <c r="I11" s="10" t="s">
        <v>268</v>
      </c>
      <c r="J11" s="46" t="s">
        <v>574</v>
      </c>
      <c r="K11" s="12">
        <v>18</v>
      </c>
    </row>
    <row r="12" spans="1:11" x14ac:dyDescent="0.15">
      <c r="A12" s="132"/>
      <c r="B12" s="10" t="s">
        <v>268</v>
      </c>
      <c r="C12" s="46" t="s">
        <v>538</v>
      </c>
      <c r="D12" s="12">
        <v>3</v>
      </c>
      <c r="E12" s="13"/>
      <c r="F12" s="46" t="s">
        <v>534</v>
      </c>
      <c r="G12" s="14">
        <v>1</v>
      </c>
      <c r="H12" s="134"/>
      <c r="I12" s="10" t="s">
        <v>268</v>
      </c>
      <c r="J12" s="46" t="s">
        <v>573</v>
      </c>
      <c r="K12" s="12">
        <v>6</v>
      </c>
    </row>
    <row r="13" spans="1:11" ht="36" x14ac:dyDescent="0.15">
      <c r="A13" s="132"/>
      <c r="B13" s="40" t="s">
        <v>13</v>
      </c>
      <c r="C13" s="17" t="s">
        <v>265</v>
      </c>
      <c r="D13" s="12">
        <v>16</v>
      </c>
      <c r="E13" s="13"/>
      <c r="F13" s="46" t="s">
        <v>552</v>
      </c>
      <c r="G13" s="14">
        <v>1.5</v>
      </c>
      <c r="H13" s="134"/>
      <c r="I13" s="40" t="s">
        <v>13</v>
      </c>
      <c r="J13" s="17" t="s">
        <v>265</v>
      </c>
      <c r="K13" s="12">
        <v>12</v>
      </c>
    </row>
    <row r="14" spans="1:11" x14ac:dyDescent="0.15">
      <c r="A14" s="132"/>
      <c r="B14" s="40" t="s">
        <v>13</v>
      </c>
      <c r="C14" s="16" t="s">
        <v>553</v>
      </c>
      <c r="D14" s="12">
        <v>12</v>
      </c>
      <c r="E14" s="13"/>
      <c r="F14" s="46" t="s">
        <v>551</v>
      </c>
      <c r="G14" s="14">
        <v>1</v>
      </c>
      <c r="H14" s="134"/>
      <c r="I14" s="40" t="s">
        <v>13</v>
      </c>
      <c r="J14" s="16" t="s">
        <v>279</v>
      </c>
      <c r="K14" s="12">
        <v>16</v>
      </c>
    </row>
    <row r="15" spans="1:11" x14ac:dyDescent="0.15">
      <c r="A15" s="132"/>
      <c r="B15" s="40" t="s">
        <v>13</v>
      </c>
      <c r="C15" s="16" t="s">
        <v>282</v>
      </c>
      <c r="D15" s="12">
        <v>2</v>
      </c>
      <c r="E15" s="13"/>
      <c r="F15" s="41"/>
      <c r="G15" s="14">
        <v>1</v>
      </c>
      <c r="H15" s="134"/>
      <c r="I15" s="40" t="s">
        <v>13</v>
      </c>
      <c r="J15" s="16" t="s">
        <v>266</v>
      </c>
      <c r="K15" s="12">
        <v>2</v>
      </c>
    </row>
    <row r="16" spans="1:11" ht="36" x14ac:dyDescent="0.15">
      <c r="A16" s="132"/>
      <c r="B16" s="10" t="s">
        <v>11</v>
      </c>
      <c r="C16" s="46" t="s">
        <v>543</v>
      </c>
      <c r="D16" s="12">
        <v>18</v>
      </c>
      <c r="E16" s="13"/>
      <c r="F16" s="46" t="s">
        <v>544</v>
      </c>
      <c r="G16" s="14">
        <v>1.5</v>
      </c>
      <c r="H16" s="134"/>
      <c r="I16" s="10" t="s">
        <v>11</v>
      </c>
      <c r="J16" s="16" t="s">
        <v>547</v>
      </c>
      <c r="K16" s="12">
        <v>30</v>
      </c>
    </row>
    <row r="17" spans="1:11" ht="24" x14ac:dyDescent="0.15">
      <c r="A17" s="132"/>
      <c r="B17" s="10" t="s">
        <v>11</v>
      </c>
      <c r="C17" s="46" t="s">
        <v>545</v>
      </c>
      <c r="D17" s="12">
        <v>12</v>
      </c>
      <c r="E17" s="13"/>
      <c r="F17" s="46" t="s">
        <v>546</v>
      </c>
      <c r="G17" s="14">
        <v>1</v>
      </c>
      <c r="H17" s="134"/>
      <c r="I17" s="10"/>
      <c r="J17" s="85"/>
      <c r="K17" s="12"/>
    </row>
    <row r="18" spans="1:11" x14ac:dyDescent="0.15">
      <c r="A18" s="132"/>
      <c r="B18" s="10"/>
      <c r="C18" s="46"/>
      <c r="D18" s="12"/>
      <c r="E18" s="13"/>
      <c r="F18" s="41"/>
      <c r="G18" s="14"/>
      <c r="H18" s="134"/>
      <c r="I18" s="10"/>
      <c r="J18" s="43"/>
      <c r="K18" s="12"/>
    </row>
    <row r="19" spans="1:11" ht="60" x14ac:dyDescent="0.15">
      <c r="A19" s="132"/>
      <c r="B19" s="10" t="s">
        <v>12</v>
      </c>
      <c r="C19" s="16" t="s">
        <v>541</v>
      </c>
      <c r="D19" s="12">
        <v>30</v>
      </c>
      <c r="E19" s="16"/>
      <c r="F19" s="12" t="s">
        <v>264</v>
      </c>
      <c r="G19" s="14">
        <v>1</v>
      </c>
      <c r="H19" s="134"/>
      <c r="I19" s="10" t="s">
        <v>12</v>
      </c>
      <c r="J19" s="16" t="s">
        <v>542</v>
      </c>
      <c r="K19" s="12">
        <v>30</v>
      </c>
    </row>
    <row r="20" spans="1:11" x14ac:dyDescent="0.15">
      <c r="A20" s="132"/>
      <c r="B20" s="10"/>
      <c r="C20" s="16"/>
      <c r="D20" s="12"/>
      <c r="E20" s="13"/>
      <c r="F20" s="46"/>
      <c r="G20" s="14"/>
      <c r="H20" s="134"/>
      <c r="I20" s="10"/>
      <c r="J20" s="16"/>
      <c r="K20" s="12"/>
    </row>
    <row r="21" spans="1:11" x14ac:dyDescent="0.15">
      <c r="A21" s="132"/>
      <c r="B21" s="10"/>
      <c r="C21" s="16"/>
      <c r="D21" s="12"/>
      <c r="E21" s="16"/>
      <c r="F21" s="41"/>
      <c r="G21" s="14"/>
      <c r="H21" s="134"/>
      <c r="I21" s="10"/>
      <c r="J21" s="16"/>
      <c r="K21" s="12"/>
    </row>
    <row r="22" spans="1:11" ht="48" x14ac:dyDescent="0.15">
      <c r="A22" s="132"/>
      <c r="B22" s="40" t="s">
        <v>272</v>
      </c>
      <c r="C22" s="46" t="s">
        <v>508</v>
      </c>
      <c r="D22" s="12">
        <v>30</v>
      </c>
      <c r="E22" s="13"/>
      <c r="F22" s="41" t="s">
        <v>280</v>
      </c>
      <c r="G22" s="14">
        <v>1.5</v>
      </c>
      <c r="H22" s="134"/>
      <c r="I22" s="10" t="s">
        <v>263</v>
      </c>
      <c r="J22" s="46" t="s">
        <v>570</v>
      </c>
      <c r="K22" s="12">
        <v>30</v>
      </c>
    </row>
    <row r="23" spans="1:11" x14ac:dyDescent="0.15">
      <c r="A23" s="132"/>
      <c r="B23" s="40"/>
      <c r="C23" s="46"/>
      <c r="D23" s="12"/>
      <c r="E23" s="13"/>
      <c r="F23" s="41"/>
      <c r="G23" s="14"/>
      <c r="H23" s="134"/>
      <c r="I23" s="10"/>
      <c r="J23" s="46"/>
      <c r="K23" s="12"/>
    </row>
    <row r="24" spans="1:11" x14ac:dyDescent="0.15">
      <c r="A24" s="132"/>
      <c r="B24" s="40"/>
      <c r="C24" s="46"/>
      <c r="D24" s="12"/>
      <c r="E24" s="13"/>
      <c r="F24" s="41"/>
      <c r="G24" s="14"/>
      <c r="H24" s="134"/>
      <c r="I24" s="10"/>
      <c r="J24" s="46"/>
      <c r="K24" s="12"/>
    </row>
    <row r="25" spans="1:11" x14ac:dyDescent="0.15">
      <c r="A25" s="132"/>
      <c r="B25" s="40" t="s">
        <v>261</v>
      </c>
      <c r="C25" s="34" t="s">
        <v>283</v>
      </c>
      <c r="D25" s="36">
        <v>30</v>
      </c>
      <c r="E25" s="37"/>
      <c r="F25" s="39" t="s">
        <v>264</v>
      </c>
      <c r="G25" s="14">
        <v>1</v>
      </c>
      <c r="H25" s="134"/>
      <c r="I25" s="40" t="s">
        <v>261</v>
      </c>
      <c r="J25" s="34" t="s">
        <v>284</v>
      </c>
      <c r="K25" s="36">
        <v>30</v>
      </c>
    </row>
    <row r="26" spans="1:11" x14ac:dyDescent="0.15">
      <c r="A26" s="132"/>
      <c r="B26" s="40"/>
      <c r="C26" s="43"/>
      <c r="D26" s="43"/>
      <c r="E26" s="43"/>
      <c r="F26" s="59"/>
      <c r="G26" s="42"/>
      <c r="H26" s="134"/>
      <c r="I26" s="40"/>
      <c r="J26" s="47"/>
      <c r="K26" s="38"/>
    </row>
    <row r="27" spans="1:11" x14ac:dyDescent="0.15">
      <c r="A27" s="132"/>
      <c r="B27" s="40"/>
      <c r="C27" s="43"/>
      <c r="D27" s="43"/>
      <c r="E27" s="43"/>
      <c r="F27" s="59"/>
      <c r="G27" s="42"/>
      <c r="H27" s="134"/>
      <c r="I27" s="40"/>
      <c r="J27" s="47"/>
      <c r="K27" s="38"/>
    </row>
    <row r="28" spans="1:11" ht="48.95" customHeight="1" x14ac:dyDescent="0.15">
      <c r="A28" s="132"/>
      <c r="B28" s="94" t="s">
        <v>9</v>
      </c>
      <c r="C28" s="16" t="s">
        <v>567</v>
      </c>
      <c r="D28" s="96">
        <v>30</v>
      </c>
      <c r="E28" s="97"/>
      <c r="F28" s="101" t="s">
        <v>497</v>
      </c>
      <c r="G28" s="14">
        <v>1</v>
      </c>
      <c r="H28" s="134"/>
      <c r="I28" s="94" t="s">
        <v>9</v>
      </c>
      <c r="J28" s="16" t="s">
        <v>564</v>
      </c>
      <c r="K28" s="36">
        <v>30</v>
      </c>
    </row>
    <row r="29" spans="1:11" x14ac:dyDescent="0.15">
      <c r="A29" s="132"/>
      <c r="B29" s="56"/>
      <c r="C29" s="16"/>
      <c r="D29" s="48"/>
      <c r="E29" s="43"/>
      <c r="F29" s="50"/>
      <c r="G29" s="14"/>
      <c r="H29" s="134"/>
      <c r="I29" s="40"/>
      <c r="J29" s="16"/>
      <c r="K29" s="36"/>
    </row>
    <row r="30" spans="1:11" x14ac:dyDescent="0.15">
      <c r="A30" s="132"/>
      <c r="B30" s="40"/>
      <c r="C30" s="43"/>
      <c r="D30" s="43"/>
      <c r="E30" s="43"/>
      <c r="F30" s="59"/>
      <c r="G30" s="42"/>
      <c r="H30" s="134"/>
      <c r="I30" s="40"/>
      <c r="J30" s="47"/>
      <c r="K30" s="38"/>
    </row>
    <row r="31" spans="1:11" ht="84" x14ac:dyDescent="0.15">
      <c r="A31" s="132"/>
      <c r="B31" s="10" t="s">
        <v>271</v>
      </c>
      <c r="C31" s="16" t="s">
        <v>525</v>
      </c>
      <c r="D31" s="12">
        <v>24</v>
      </c>
      <c r="E31" s="13"/>
      <c r="F31" s="46" t="s">
        <v>548</v>
      </c>
      <c r="G31" s="14">
        <v>1.5</v>
      </c>
      <c r="H31" s="134"/>
      <c r="I31" s="10" t="s">
        <v>271</v>
      </c>
      <c r="J31" s="16" t="s">
        <v>563</v>
      </c>
      <c r="K31" s="12">
        <v>24</v>
      </c>
    </row>
    <row r="32" spans="1:11" x14ac:dyDescent="0.15">
      <c r="A32" s="132"/>
      <c r="B32" s="10" t="s">
        <v>271</v>
      </c>
      <c r="C32" s="16" t="s">
        <v>549</v>
      </c>
      <c r="D32" s="81">
        <v>6</v>
      </c>
      <c r="E32" s="55"/>
      <c r="F32" s="53" t="s">
        <v>550</v>
      </c>
      <c r="G32" s="14">
        <v>1</v>
      </c>
      <c r="H32" s="134"/>
      <c r="I32" s="10" t="s">
        <v>271</v>
      </c>
      <c r="J32" s="16" t="s">
        <v>549</v>
      </c>
      <c r="K32" s="81">
        <v>6</v>
      </c>
    </row>
    <row r="33" spans="1:11" x14ac:dyDescent="0.15">
      <c r="A33" s="132"/>
      <c r="B33" s="10"/>
      <c r="C33" s="16"/>
      <c r="D33" s="54"/>
      <c r="E33" s="55"/>
      <c r="F33" s="106"/>
      <c r="G33" s="14"/>
      <c r="H33" s="134"/>
      <c r="I33" s="10"/>
      <c r="J33" s="34"/>
      <c r="K33" s="36"/>
    </row>
    <row r="34" spans="1:11" ht="72" x14ac:dyDescent="0.15">
      <c r="A34" s="132"/>
      <c r="B34" s="10" t="s">
        <v>273</v>
      </c>
      <c r="C34" s="95" t="s">
        <v>568</v>
      </c>
      <c r="D34" s="61">
        <v>30</v>
      </c>
      <c r="E34" s="63"/>
      <c r="F34" s="39" t="s">
        <v>280</v>
      </c>
      <c r="G34" s="14"/>
      <c r="H34" s="134"/>
      <c r="I34" s="10" t="s">
        <v>273</v>
      </c>
      <c r="J34" s="95" t="s">
        <v>565</v>
      </c>
      <c r="K34" s="103">
        <v>30</v>
      </c>
    </row>
    <row r="35" spans="1:11" x14ac:dyDescent="0.15">
      <c r="A35" s="132"/>
      <c r="B35" s="10"/>
      <c r="C35" s="102"/>
      <c r="D35" s="68"/>
      <c r="E35" s="63"/>
      <c r="F35" s="39"/>
      <c r="G35" s="14"/>
      <c r="H35" s="134"/>
      <c r="I35" s="10"/>
      <c r="J35" s="102"/>
      <c r="K35" s="103"/>
    </row>
    <row r="36" spans="1:11" x14ac:dyDescent="0.15">
      <c r="A36" s="132"/>
      <c r="B36" s="10"/>
      <c r="C36" s="34"/>
      <c r="D36" s="35"/>
      <c r="E36" s="43"/>
      <c r="F36" s="82"/>
      <c r="G36" s="14"/>
      <c r="H36" s="134"/>
      <c r="I36" s="10"/>
      <c r="J36" s="104"/>
      <c r="K36" s="103"/>
    </row>
    <row r="37" spans="1:11" ht="24" x14ac:dyDescent="0.15">
      <c r="A37" s="132"/>
      <c r="B37" s="10" t="s">
        <v>274</v>
      </c>
      <c r="C37" s="16" t="s">
        <v>562</v>
      </c>
      <c r="D37" s="12">
        <v>30</v>
      </c>
      <c r="E37" s="13"/>
      <c r="F37" s="39" t="s">
        <v>280</v>
      </c>
      <c r="G37" s="14"/>
      <c r="H37" s="134"/>
      <c r="I37" s="10" t="s">
        <v>274</v>
      </c>
      <c r="J37" s="16" t="s">
        <v>554</v>
      </c>
      <c r="K37" s="12">
        <v>30</v>
      </c>
    </row>
    <row r="38" spans="1:11" x14ac:dyDescent="0.15">
      <c r="A38" s="132"/>
      <c r="B38" s="10"/>
      <c r="C38" s="16"/>
      <c r="D38" s="12"/>
      <c r="E38" s="49"/>
      <c r="F38" s="50"/>
      <c r="G38" s="14"/>
      <c r="H38" s="134"/>
      <c r="I38" s="10"/>
      <c r="J38" s="16"/>
      <c r="K38" s="12"/>
    </row>
    <row r="39" spans="1:11" x14ac:dyDescent="0.15">
      <c r="A39" s="132"/>
      <c r="B39" s="10"/>
      <c r="C39" s="43"/>
      <c r="D39" s="43"/>
      <c r="E39" s="13"/>
      <c r="F39" s="41"/>
      <c r="G39" s="14"/>
      <c r="H39" s="134"/>
      <c r="I39" s="10"/>
      <c r="J39" s="43"/>
      <c r="K39" s="43"/>
    </row>
    <row r="40" spans="1:11" ht="24" x14ac:dyDescent="0.15">
      <c r="A40" s="132"/>
      <c r="B40" s="10" t="s">
        <v>275</v>
      </c>
      <c r="C40" s="46" t="s">
        <v>558</v>
      </c>
      <c r="D40" s="61">
        <v>30</v>
      </c>
      <c r="E40" s="63"/>
      <c r="F40" s="70" t="s">
        <v>55</v>
      </c>
      <c r="G40" s="14"/>
      <c r="H40" s="134"/>
      <c r="I40" s="10" t="s">
        <v>275</v>
      </c>
      <c r="J40" s="46" t="s">
        <v>559</v>
      </c>
      <c r="K40" s="61">
        <v>30</v>
      </c>
    </row>
    <row r="41" spans="1:11" x14ac:dyDescent="0.15">
      <c r="A41" s="132"/>
      <c r="B41" s="10"/>
      <c r="C41" s="16"/>
      <c r="D41" s="12"/>
      <c r="E41" s="13"/>
      <c r="F41" s="41"/>
      <c r="G41" s="14"/>
      <c r="H41" s="134"/>
      <c r="I41" s="10"/>
      <c r="J41" s="16"/>
      <c r="K41" s="12"/>
    </row>
    <row r="42" spans="1:11" x14ac:dyDescent="0.15">
      <c r="A42" s="132"/>
      <c r="B42" s="10"/>
      <c r="C42" s="16"/>
      <c r="D42" s="12"/>
      <c r="E42" s="13"/>
      <c r="F42" s="39"/>
      <c r="G42" s="14"/>
      <c r="H42" s="134"/>
      <c r="I42" s="10"/>
      <c r="J42" s="16"/>
      <c r="K42" s="12"/>
    </row>
    <row r="43" spans="1:11" x14ac:dyDescent="0.15">
      <c r="A43" s="132"/>
      <c r="B43" s="10" t="s">
        <v>276</v>
      </c>
      <c r="C43" s="95" t="s">
        <v>555</v>
      </c>
      <c r="D43" s="96">
        <v>15</v>
      </c>
      <c r="E43" s="95"/>
      <c r="F43" s="107" t="s">
        <v>55</v>
      </c>
      <c r="G43" s="14"/>
      <c r="H43" s="134"/>
      <c r="I43" s="10" t="s">
        <v>276</v>
      </c>
      <c r="J43" s="99" t="s">
        <v>557</v>
      </c>
      <c r="K43" s="96">
        <v>15</v>
      </c>
    </row>
    <row r="44" spans="1:11" x14ac:dyDescent="0.15">
      <c r="A44" s="132"/>
      <c r="B44" s="10" t="s">
        <v>276</v>
      </c>
      <c r="C44" s="99" t="s">
        <v>556</v>
      </c>
      <c r="D44" s="96">
        <v>15</v>
      </c>
      <c r="E44" s="97"/>
      <c r="F44" s="107" t="s">
        <v>55</v>
      </c>
      <c r="G44" s="14"/>
      <c r="H44" s="134"/>
      <c r="I44" s="10" t="s">
        <v>276</v>
      </c>
      <c r="J44" s="95" t="s">
        <v>556</v>
      </c>
      <c r="K44" s="96">
        <v>15</v>
      </c>
    </row>
    <row r="45" spans="1:11" x14ac:dyDescent="0.15">
      <c r="A45" s="132"/>
      <c r="B45" s="10"/>
      <c r="C45" s="43"/>
      <c r="D45" s="61"/>
      <c r="E45" s="63"/>
      <c r="F45" s="65"/>
      <c r="G45" s="14"/>
      <c r="H45" s="134"/>
      <c r="I45" s="10"/>
      <c r="J45" s="43"/>
      <c r="K45" s="43"/>
    </row>
    <row r="46" spans="1:11" ht="24" x14ac:dyDescent="0.15">
      <c r="A46" s="132"/>
      <c r="B46" s="71" t="s">
        <v>287</v>
      </c>
      <c r="C46" s="16" t="s">
        <v>560</v>
      </c>
      <c r="D46" s="61">
        <v>30</v>
      </c>
      <c r="E46" s="43"/>
      <c r="F46" s="73" t="s">
        <v>113</v>
      </c>
      <c r="G46" s="72"/>
      <c r="H46" s="134"/>
      <c r="I46" s="71" t="s">
        <v>287</v>
      </c>
      <c r="J46" s="16" t="s">
        <v>561</v>
      </c>
      <c r="K46" s="61">
        <v>30</v>
      </c>
    </row>
    <row r="47" spans="1:11" x14ac:dyDescent="0.15">
      <c r="A47" s="132"/>
      <c r="B47" s="71"/>
      <c r="C47" s="76"/>
      <c r="D47" s="61"/>
      <c r="E47" s="43"/>
      <c r="F47" s="73"/>
      <c r="G47" s="72"/>
      <c r="H47" s="134"/>
      <c r="I47" s="71"/>
      <c r="J47" s="66"/>
      <c r="K47" s="61"/>
    </row>
    <row r="48" spans="1:11" x14ac:dyDescent="0.15">
      <c r="A48" s="132"/>
      <c r="B48" s="71"/>
      <c r="C48" s="43"/>
      <c r="D48" s="43"/>
      <c r="E48" s="63"/>
      <c r="F48" s="65"/>
      <c r="G48" s="72"/>
      <c r="H48" s="134"/>
      <c r="I48" s="71"/>
      <c r="J48" s="43"/>
      <c r="K48" s="43"/>
    </row>
    <row r="49" spans="1:11" x14ac:dyDescent="0.15">
      <c r="A49" s="132"/>
      <c r="B49" s="40" t="s">
        <v>262</v>
      </c>
      <c r="C49" s="98" t="s">
        <v>539</v>
      </c>
      <c r="D49" s="96">
        <v>20</v>
      </c>
      <c r="E49" s="97"/>
      <c r="F49" s="101" t="s">
        <v>497</v>
      </c>
      <c r="G49" s="14">
        <v>1</v>
      </c>
      <c r="H49" s="134"/>
      <c r="I49" s="40" t="s">
        <v>262</v>
      </c>
      <c r="J49" s="99" t="s">
        <v>539</v>
      </c>
      <c r="K49" s="96">
        <v>30</v>
      </c>
    </row>
    <row r="50" spans="1:11" x14ac:dyDescent="0.15">
      <c r="A50" s="132"/>
      <c r="B50" s="40" t="s">
        <v>262</v>
      </c>
      <c r="C50" s="98" t="s">
        <v>540</v>
      </c>
      <c r="D50" s="96">
        <v>10</v>
      </c>
      <c r="E50" s="13"/>
      <c r="F50" s="101" t="s">
        <v>497</v>
      </c>
      <c r="G50" s="14">
        <v>1</v>
      </c>
      <c r="H50" s="134"/>
      <c r="I50" s="40"/>
      <c r="J50" s="46"/>
      <c r="K50" s="12"/>
    </row>
    <row r="51" spans="1:11" x14ac:dyDescent="0.15">
      <c r="A51" s="132"/>
      <c r="B51" s="40"/>
      <c r="C51" s="43"/>
      <c r="D51" s="43"/>
      <c r="E51" s="43"/>
      <c r="F51" s="59"/>
      <c r="G51" s="14"/>
      <c r="H51" s="134"/>
      <c r="I51" s="10"/>
      <c r="J51" s="43"/>
      <c r="K51" s="12"/>
    </row>
    <row r="52" spans="1:11" x14ac:dyDescent="0.15">
      <c r="A52" s="25" t="s">
        <v>87</v>
      </c>
      <c r="H52" s="24" t="s">
        <v>88</v>
      </c>
    </row>
    <row r="53" spans="1:11" x14ac:dyDescent="0.15">
      <c r="A53" s="25" t="s">
        <v>89</v>
      </c>
      <c r="H53" s="24" t="s">
        <v>90</v>
      </c>
    </row>
    <row r="54" spans="1:11" x14ac:dyDescent="0.15">
      <c r="A54" s="25" t="s">
        <v>91</v>
      </c>
      <c r="H54" s="24" t="s">
        <v>92</v>
      </c>
    </row>
    <row r="55" spans="1:11" x14ac:dyDescent="0.15">
      <c r="A55" s="25" t="s">
        <v>93</v>
      </c>
      <c r="H55" s="24" t="s">
        <v>94</v>
      </c>
    </row>
    <row r="56" spans="1:11" x14ac:dyDescent="0.15">
      <c r="A56" s="25" t="s">
        <v>95</v>
      </c>
      <c r="H56" s="24" t="s">
        <v>96</v>
      </c>
    </row>
    <row r="57" spans="1:11" x14ac:dyDescent="0.15">
      <c r="A57" s="25" t="s">
        <v>97</v>
      </c>
      <c r="H57" s="24" t="s">
        <v>98</v>
      </c>
    </row>
  </sheetData>
  <mergeCells count="20">
    <mergeCell ref="I8:K8"/>
    <mergeCell ref="A10:A51"/>
    <mergeCell ref="H10:H51"/>
    <mergeCell ref="A4:G4"/>
    <mergeCell ref="H4:K4"/>
    <mergeCell ref="C5:F5"/>
    <mergeCell ref="I5:K5"/>
    <mergeCell ref="A6:A8"/>
    <mergeCell ref="C6:F6"/>
    <mergeCell ref="I6:K6"/>
    <mergeCell ref="C7:F7"/>
    <mergeCell ref="I7:K7"/>
    <mergeCell ref="C8:F8"/>
    <mergeCell ref="B3:G3"/>
    <mergeCell ref="H3:K3"/>
    <mergeCell ref="A1:G1"/>
    <mergeCell ref="H1:I1"/>
    <mergeCell ref="J1:K1"/>
    <mergeCell ref="B2:G2"/>
    <mergeCell ref="H2:K2"/>
  </mergeCells>
  <phoneticPr fontId="11" type="noConversion"/>
  <conditionalFormatting sqref="K25 D25 D28:D29 D34:D35 K33:K36 K28:K29">
    <cfRule type="cellIs" dxfId="14" priority="7" stopIfTrue="1" operator="equal">
      <formula>"已取消"</formula>
    </cfRule>
    <cfRule type="cellIs" dxfId="13" priority="8" stopIfTrue="1" operator="equal">
      <formula>"搁置中"</formula>
    </cfRule>
    <cfRule type="cellIs" dxfId="12" priority="9" stopIfTrue="1" operator="equal">
      <formula>"已提交"</formula>
    </cfRule>
  </conditionalFormatting>
  <conditionalFormatting sqref="D34:D35 K34:K36">
    <cfRule type="cellIs" dxfId="11" priority="4" stopIfTrue="1" operator="equal">
      <formula>"已取消"</formula>
    </cfRule>
    <cfRule type="cellIs" dxfId="10" priority="5" stopIfTrue="1" operator="equal">
      <formula>"搁置中"</formula>
    </cfRule>
    <cfRule type="cellIs" dxfId="9" priority="6" stopIfTrue="1" operator="equal">
      <formula>"已提交"</formula>
    </cfRule>
  </conditionalFormatting>
  <conditionalFormatting sqref="K34:K36">
    <cfRule type="cellIs" dxfId="8" priority="1" stopIfTrue="1" operator="equal">
      <formula>"已取消"</formula>
    </cfRule>
    <cfRule type="cellIs" dxfId="7" priority="2" stopIfTrue="1" operator="equal">
      <formula>"搁置中"</formula>
    </cfRule>
    <cfRule type="cellIs" dxfId="6" priority="3" stopIfTrue="1" operator="equal">
      <formula>"已提交"</formula>
    </cfRule>
  </conditionalFormatting>
  <dataValidations count="10">
    <dataValidation type="list" allowBlank="1" showInputMessage="1" showErrorMessage="1" sqref="I46:I48 B46:B48">
      <formula1>"郑德生,严峰,杨雨菲,林伟,韦科,姜奇,戴月"</formula1>
    </dataValidation>
    <dataValidation type="list" allowBlank="1" showInputMessage="1" showErrorMessage="1" sqref="I16:I18 B16:B18">
      <formula1>"黄迎春,廖洪浩,罗燕妮,庞翠平,岳培,何文强,袁聪,易钊,王文涛,肖超芪,孟桂伏,鲍辉,黄梅"</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B32:B33 L31:XFD31 A31:B31 H31:I31 I32">
      <formula1>"李洪钧,古泰琦,严峰,催耀文,廖洪浩,罗燕妮,庞翠平,岳培,何文强,袁聪,易钊,王文涛,肖超芪,孟桂伏,鲍辉,黄梅,邓永生"</formula1>
    </dataValidation>
    <dataValidation type="list" allowBlank="1" showInputMessage="1" showErrorMessage="1" sqref="I19:I21 B19:B21 I26:I27 I29:I30">
      <formula1>"黄迎春,雷震,罗燕妮,庞翠平,岳培,何文强,袁聪,易钊,王文涛,肖超芪,孟桂伏,鲍辉,黄梅"</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5 B22:B25 I49:I50 I10 I13:I15 B10:B15 B49:B51">
      <formula1>"刘棋,刘浩,雷震,周于莉,古泰琦,严峰,催耀文,郑德生,王文涛,肖超芪,黄梅,邓永生"</formula1>
    </dataValidation>
    <dataValidation type="list" allowBlank="1" showInputMessage="1" showErrorMessage="1" sqref="I51 B34:B45 I33:I45">
      <formula1>"郑德生,严峰,杨雨菲,林伟,韦科,姜奇"</formula1>
    </dataValidation>
    <dataValidation type="list" allowBlank="1" showInputMessage="1" showErrorMessage="1" sqref="B28:B29 I28">
      <formula1>"李洪钧,廖洪浩,罗燕妮,庞翠平,岳培,何文强,袁聪,易钊,王文涛,肖超芪,孟桂伏,鲍辉,黄梅"</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abSelected="1" topLeftCell="A25" workbookViewId="0">
      <selection activeCell="G45" sqref="G45:G46"/>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60" customWidth="1"/>
    <col min="7" max="7" width="4.75" customWidth="1"/>
    <col min="8" max="8" width="7.625" customWidth="1"/>
    <col min="9" max="9" width="6.375" customWidth="1"/>
    <col min="10" max="10" width="30.875" customWidth="1"/>
    <col min="11" max="11" width="10.375" customWidth="1"/>
  </cols>
  <sheetData>
    <row r="1" spans="1:11" ht="20.25" x14ac:dyDescent="0.25">
      <c r="A1" s="112" t="s">
        <v>260</v>
      </c>
      <c r="B1" s="113"/>
      <c r="C1" s="113"/>
      <c r="D1" s="113"/>
      <c r="E1" s="113"/>
      <c r="F1" s="113"/>
      <c r="G1" s="114"/>
      <c r="H1" s="115" t="s">
        <v>15</v>
      </c>
      <c r="I1" s="115"/>
      <c r="J1" s="116">
        <v>42594</v>
      </c>
      <c r="K1" s="116"/>
    </row>
    <row r="2" spans="1:11" x14ac:dyDescent="0.15">
      <c r="A2" s="1"/>
      <c r="B2" s="117" t="s">
        <v>16</v>
      </c>
      <c r="C2" s="118"/>
      <c r="D2" s="118"/>
      <c r="E2" s="118"/>
      <c r="F2" s="118"/>
      <c r="G2" s="119"/>
      <c r="H2" s="120" t="s">
        <v>17</v>
      </c>
      <c r="I2" s="120"/>
      <c r="J2" s="120"/>
      <c r="K2" s="120"/>
    </row>
    <row r="3" spans="1:11" ht="36" x14ac:dyDescent="0.15">
      <c r="A3" s="4" t="s">
        <v>18</v>
      </c>
      <c r="B3" s="143"/>
      <c r="C3" s="144"/>
      <c r="D3" s="144"/>
      <c r="E3" s="144"/>
      <c r="F3" s="144"/>
      <c r="G3" s="145"/>
      <c r="H3" s="135"/>
      <c r="I3" s="124"/>
      <c r="J3" s="124"/>
      <c r="K3" s="124"/>
    </row>
    <row r="4" spans="1:11" x14ac:dyDescent="0.15">
      <c r="A4" s="117" t="s">
        <v>19</v>
      </c>
      <c r="B4" s="118"/>
      <c r="C4" s="118"/>
      <c r="D4" s="118"/>
      <c r="E4" s="118"/>
      <c r="F4" s="118"/>
      <c r="G4" s="119"/>
      <c r="H4" s="120" t="s">
        <v>20</v>
      </c>
      <c r="I4" s="120"/>
      <c r="J4" s="120"/>
      <c r="K4" s="120"/>
    </row>
    <row r="5" spans="1:11" ht="24" x14ac:dyDescent="0.15">
      <c r="A5" s="5"/>
      <c r="B5" s="108" t="s">
        <v>21</v>
      </c>
      <c r="C5" s="117" t="s">
        <v>22</v>
      </c>
      <c r="D5" s="118"/>
      <c r="E5" s="118"/>
      <c r="F5" s="119"/>
      <c r="G5" s="6" t="s">
        <v>23</v>
      </c>
      <c r="H5" s="108" t="s">
        <v>21</v>
      </c>
      <c r="I5" s="120" t="s">
        <v>24</v>
      </c>
      <c r="J5" s="120"/>
      <c r="K5" s="120"/>
    </row>
    <row r="6" spans="1:11" ht="25.5" customHeight="1" x14ac:dyDescent="0.15">
      <c r="A6" s="137" t="s">
        <v>269</v>
      </c>
      <c r="B6" s="44" t="s">
        <v>267</v>
      </c>
      <c r="C6" s="140" t="s">
        <v>603</v>
      </c>
      <c r="D6" s="141"/>
      <c r="E6" s="141"/>
      <c r="F6" s="142"/>
      <c r="G6" s="45"/>
      <c r="H6" s="44" t="s">
        <v>267</v>
      </c>
      <c r="I6" s="136" t="s">
        <v>605</v>
      </c>
      <c r="J6" s="136"/>
      <c r="K6" s="136"/>
    </row>
    <row r="7" spans="1:11" ht="65.25" customHeight="1" x14ac:dyDescent="0.15">
      <c r="A7" s="138"/>
      <c r="B7" s="44" t="s">
        <v>270</v>
      </c>
      <c r="C7" s="140" t="s">
        <v>612</v>
      </c>
      <c r="D7" s="141"/>
      <c r="E7" s="141"/>
      <c r="F7" s="142"/>
      <c r="G7" s="45"/>
      <c r="H7" s="52" t="s">
        <v>270</v>
      </c>
      <c r="I7" s="136" t="s">
        <v>614</v>
      </c>
      <c r="J7" s="136"/>
      <c r="K7" s="136"/>
    </row>
    <row r="8" spans="1:11" x14ac:dyDescent="0.15">
      <c r="A8" s="139"/>
      <c r="B8" s="44" t="s">
        <v>277</v>
      </c>
      <c r="C8" s="140" t="s">
        <v>286</v>
      </c>
      <c r="D8" s="141"/>
      <c r="E8" s="141"/>
      <c r="F8" s="142"/>
      <c r="G8" s="45"/>
      <c r="H8" s="52" t="s">
        <v>277</v>
      </c>
      <c r="I8" s="136" t="s">
        <v>286</v>
      </c>
      <c r="J8" s="136"/>
      <c r="K8" s="136"/>
    </row>
    <row r="9" spans="1:11" ht="24" x14ac:dyDescent="0.15">
      <c r="A9" s="5"/>
      <c r="B9" s="108" t="s">
        <v>38</v>
      </c>
      <c r="C9" s="108" t="s">
        <v>39</v>
      </c>
      <c r="D9" s="108" t="s">
        <v>40</v>
      </c>
      <c r="E9" s="108" t="s">
        <v>41</v>
      </c>
      <c r="F9" s="108" t="s">
        <v>42</v>
      </c>
      <c r="G9" s="108" t="s">
        <v>43</v>
      </c>
      <c r="H9" s="9"/>
      <c r="I9" s="9" t="s">
        <v>38</v>
      </c>
      <c r="J9" s="108" t="s">
        <v>39</v>
      </c>
      <c r="K9" s="108" t="s">
        <v>40</v>
      </c>
    </row>
    <row r="10" spans="1:11" ht="24" x14ac:dyDescent="0.15">
      <c r="A10" s="131"/>
      <c r="B10" s="10" t="s">
        <v>268</v>
      </c>
      <c r="C10" s="16" t="s">
        <v>575</v>
      </c>
      <c r="D10" s="12">
        <v>15</v>
      </c>
      <c r="E10" s="43"/>
      <c r="F10" s="74" t="s">
        <v>576</v>
      </c>
      <c r="G10" s="14">
        <v>1</v>
      </c>
      <c r="H10" s="133"/>
      <c r="I10" s="10" t="s">
        <v>268</v>
      </c>
      <c r="J10" s="16" t="s">
        <v>577</v>
      </c>
      <c r="K10" s="12">
        <v>12</v>
      </c>
    </row>
    <row r="11" spans="1:11" ht="72" x14ac:dyDescent="0.15">
      <c r="A11" s="132"/>
      <c r="B11" s="10" t="s">
        <v>268</v>
      </c>
      <c r="C11" s="16" t="s">
        <v>578</v>
      </c>
      <c r="D11" s="12">
        <v>12</v>
      </c>
      <c r="E11" s="43"/>
      <c r="F11" s="75" t="s">
        <v>587</v>
      </c>
      <c r="G11" s="14">
        <v>1.5</v>
      </c>
      <c r="H11" s="134"/>
      <c r="I11" s="10" t="s">
        <v>268</v>
      </c>
      <c r="J11" s="46" t="s">
        <v>579</v>
      </c>
      <c r="K11" s="12">
        <v>12</v>
      </c>
    </row>
    <row r="12" spans="1:11" ht="24" x14ac:dyDescent="0.15">
      <c r="A12" s="132"/>
      <c r="B12" s="10" t="s">
        <v>268</v>
      </c>
      <c r="C12" s="46" t="s">
        <v>580</v>
      </c>
      <c r="D12" s="12">
        <v>3</v>
      </c>
      <c r="E12" s="13"/>
      <c r="F12" s="46" t="s">
        <v>581</v>
      </c>
      <c r="G12" s="14">
        <v>1</v>
      </c>
      <c r="H12" s="134"/>
      <c r="I12" s="10" t="s">
        <v>268</v>
      </c>
      <c r="J12" s="46" t="s">
        <v>582</v>
      </c>
      <c r="K12" s="12">
        <v>6</v>
      </c>
    </row>
    <row r="13" spans="1:11" ht="60" x14ac:dyDescent="0.15">
      <c r="A13" s="132"/>
      <c r="B13" s="40" t="s">
        <v>13</v>
      </c>
      <c r="C13" s="17" t="s">
        <v>588</v>
      </c>
      <c r="D13" s="12">
        <v>16</v>
      </c>
      <c r="E13" s="13"/>
      <c r="F13" s="46" t="s">
        <v>590</v>
      </c>
      <c r="G13" s="14">
        <v>1</v>
      </c>
      <c r="H13" s="134"/>
      <c r="I13" s="40" t="s">
        <v>13</v>
      </c>
      <c r="J13" s="17" t="s">
        <v>593</v>
      </c>
      <c r="K13" s="12">
        <v>12</v>
      </c>
    </row>
    <row r="14" spans="1:11" x14ac:dyDescent="0.15">
      <c r="A14" s="132"/>
      <c r="B14" s="40" t="s">
        <v>13</v>
      </c>
      <c r="C14" s="16" t="s">
        <v>589</v>
      </c>
      <c r="D14" s="12">
        <v>12</v>
      </c>
      <c r="E14" s="13"/>
      <c r="F14" s="46" t="s">
        <v>551</v>
      </c>
      <c r="G14" s="14">
        <v>1</v>
      </c>
      <c r="H14" s="134"/>
      <c r="I14" s="40" t="s">
        <v>13</v>
      </c>
      <c r="J14" s="16" t="s">
        <v>279</v>
      </c>
      <c r="K14" s="12">
        <v>16</v>
      </c>
    </row>
    <row r="15" spans="1:11" x14ac:dyDescent="0.15">
      <c r="A15" s="132"/>
      <c r="B15" s="40" t="s">
        <v>13</v>
      </c>
      <c r="C15" s="16" t="s">
        <v>282</v>
      </c>
      <c r="D15" s="12">
        <v>2</v>
      </c>
      <c r="E15" s="13"/>
      <c r="F15" s="41"/>
      <c r="G15" s="14">
        <v>1</v>
      </c>
      <c r="H15" s="134"/>
      <c r="I15" s="40" t="s">
        <v>13</v>
      </c>
      <c r="J15" s="16" t="s">
        <v>266</v>
      </c>
      <c r="K15" s="12">
        <v>2</v>
      </c>
    </row>
    <row r="16" spans="1:11" ht="36" x14ac:dyDescent="0.15">
      <c r="A16" s="132"/>
      <c r="B16" s="10" t="s">
        <v>11</v>
      </c>
      <c r="C16" s="16" t="s">
        <v>600</v>
      </c>
      <c r="D16" s="12">
        <v>18</v>
      </c>
      <c r="E16" s="13"/>
      <c r="F16" s="41" t="s">
        <v>295</v>
      </c>
      <c r="G16" s="14">
        <v>1</v>
      </c>
      <c r="H16" s="134"/>
      <c r="I16" s="10" t="s">
        <v>11</v>
      </c>
      <c r="J16" s="16" t="s">
        <v>601</v>
      </c>
      <c r="K16" s="12">
        <v>30</v>
      </c>
    </row>
    <row r="17" spans="1:11" x14ac:dyDescent="0.15">
      <c r="A17" s="132"/>
      <c r="B17" s="10" t="s">
        <v>11</v>
      </c>
      <c r="C17" s="46" t="s">
        <v>591</v>
      </c>
      <c r="D17" s="12">
        <v>12</v>
      </c>
      <c r="E17" s="13"/>
      <c r="F17" s="41" t="s">
        <v>592</v>
      </c>
      <c r="G17" s="14">
        <v>1.5</v>
      </c>
      <c r="H17" s="134"/>
      <c r="I17" s="10"/>
      <c r="J17" s="85"/>
      <c r="K17" s="12"/>
    </row>
    <row r="18" spans="1:11" x14ac:dyDescent="0.15">
      <c r="A18" s="132"/>
      <c r="B18" s="10"/>
      <c r="C18" s="46"/>
      <c r="D18" s="12"/>
      <c r="E18" s="13"/>
      <c r="F18" s="41"/>
      <c r="G18" s="14"/>
      <c r="H18" s="134"/>
      <c r="I18" s="10"/>
      <c r="J18" s="43"/>
      <c r="K18" s="12"/>
    </row>
    <row r="19" spans="1:11" ht="60" x14ac:dyDescent="0.15">
      <c r="A19" s="132"/>
      <c r="B19" s="10" t="s">
        <v>12</v>
      </c>
      <c r="C19" s="16" t="s">
        <v>594</v>
      </c>
      <c r="D19" s="12">
        <v>30</v>
      </c>
      <c r="E19" s="16"/>
      <c r="F19" s="12" t="s">
        <v>264</v>
      </c>
      <c r="G19" s="14">
        <v>1</v>
      </c>
      <c r="H19" s="134"/>
      <c r="I19" s="10" t="s">
        <v>12</v>
      </c>
      <c r="J19" s="16" t="s">
        <v>595</v>
      </c>
      <c r="K19" s="12">
        <v>30</v>
      </c>
    </row>
    <row r="20" spans="1:11" x14ac:dyDescent="0.15">
      <c r="A20" s="132"/>
      <c r="B20" s="10"/>
      <c r="C20" s="16"/>
      <c r="D20" s="12"/>
      <c r="E20" s="13"/>
      <c r="F20" s="46"/>
      <c r="G20" s="14"/>
      <c r="H20" s="134"/>
      <c r="I20" s="10"/>
      <c r="J20" s="16"/>
      <c r="K20" s="12"/>
    </row>
    <row r="21" spans="1:11" x14ac:dyDescent="0.15">
      <c r="A21" s="132"/>
      <c r="B21" s="10"/>
      <c r="C21" s="16"/>
      <c r="D21" s="12"/>
      <c r="E21" s="16"/>
      <c r="F21" s="41"/>
      <c r="G21" s="14"/>
      <c r="H21" s="134"/>
      <c r="I21" s="10"/>
      <c r="J21" s="16"/>
      <c r="K21" s="12"/>
    </row>
    <row r="22" spans="1:11" ht="36" x14ac:dyDescent="0.15">
      <c r="A22" s="132"/>
      <c r="B22" s="40" t="s">
        <v>272</v>
      </c>
      <c r="C22" s="46" t="s">
        <v>602</v>
      </c>
      <c r="D22" s="12">
        <v>30</v>
      </c>
      <c r="E22" s="13"/>
      <c r="F22" s="41" t="s">
        <v>280</v>
      </c>
      <c r="G22" s="14">
        <v>1</v>
      </c>
      <c r="H22" s="134"/>
      <c r="I22" s="10" t="s">
        <v>263</v>
      </c>
      <c r="J22" s="46" t="s">
        <v>604</v>
      </c>
      <c r="K22" s="12">
        <v>30</v>
      </c>
    </row>
    <row r="23" spans="1:11" x14ac:dyDescent="0.15">
      <c r="A23" s="132"/>
      <c r="B23" s="40"/>
      <c r="C23" s="46"/>
      <c r="D23" s="12"/>
      <c r="E23" s="13"/>
      <c r="F23" s="41"/>
      <c r="G23" s="14"/>
      <c r="H23" s="134"/>
      <c r="I23" s="10"/>
      <c r="J23" s="46"/>
      <c r="K23" s="12"/>
    </row>
    <row r="24" spans="1:11" x14ac:dyDescent="0.15">
      <c r="A24" s="132"/>
      <c r="B24" s="40"/>
      <c r="C24" s="46"/>
      <c r="D24" s="12"/>
      <c r="E24" s="13"/>
      <c r="F24" s="41"/>
      <c r="G24" s="14"/>
      <c r="H24" s="134"/>
      <c r="I24" s="10"/>
      <c r="J24" s="46"/>
      <c r="K24" s="12"/>
    </row>
    <row r="25" spans="1:11" x14ac:dyDescent="0.15">
      <c r="A25" s="132"/>
      <c r="B25" s="40" t="s">
        <v>261</v>
      </c>
      <c r="C25" s="34" t="s">
        <v>283</v>
      </c>
      <c r="D25" s="36">
        <v>30</v>
      </c>
      <c r="E25" s="37"/>
      <c r="F25" s="39" t="s">
        <v>264</v>
      </c>
      <c r="G25" s="14">
        <v>1</v>
      </c>
      <c r="H25" s="134"/>
      <c r="I25" s="40" t="s">
        <v>261</v>
      </c>
      <c r="J25" s="34" t="s">
        <v>284</v>
      </c>
      <c r="K25" s="36">
        <v>30</v>
      </c>
    </row>
    <row r="26" spans="1:11" x14ac:dyDescent="0.15">
      <c r="A26" s="132"/>
      <c r="B26" s="40"/>
      <c r="C26" s="43"/>
      <c r="D26" s="43"/>
      <c r="E26" s="43"/>
      <c r="F26" s="59"/>
      <c r="G26" s="42"/>
      <c r="H26" s="134"/>
      <c r="I26" s="40"/>
      <c r="J26" s="47"/>
      <c r="K26" s="38"/>
    </row>
    <row r="27" spans="1:11" x14ac:dyDescent="0.15">
      <c r="A27" s="132"/>
      <c r="B27" s="40"/>
      <c r="C27" s="43"/>
      <c r="D27" s="43"/>
      <c r="E27" s="43"/>
      <c r="F27" s="59"/>
      <c r="G27" s="42"/>
      <c r="H27" s="134"/>
      <c r="I27" s="40"/>
      <c r="J27" s="47"/>
      <c r="K27" s="38"/>
    </row>
    <row r="28" spans="1:11" ht="36" x14ac:dyDescent="0.15">
      <c r="A28" s="132"/>
      <c r="B28" s="94" t="s">
        <v>9</v>
      </c>
      <c r="C28" s="16" t="s">
        <v>598</v>
      </c>
      <c r="D28" s="96">
        <v>30</v>
      </c>
      <c r="E28" s="97"/>
      <c r="F28" s="39" t="s">
        <v>295</v>
      </c>
      <c r="G28" s="14">
        <v>1</v>
      </c>
      <c r="H28" s="134"/>
      <c r="I28" s="94" t="s">
        <v>9</v>
      </c>
      <c r="J28" s="16" t="s">
        <v>598</v>
      </c>
      <c r="K28" s="36">
        <v>30</v>
      </c>
    </row>
    <row r="29" spans="1:11" x14ac:dyDescent="0.15">
      <c r="A29" s="132"/>
      <c r="B29" s="56"/>
      <c r="C29" s="16"/>
      <c r="D29" s="48"/>
      <c r="E29" s="43"/>
      <c r="F29" s="50"/>
      <c r="G29" s="14"/>
      <c r="H29" s="134"/>
      <c r="I29" s="40"/>
      <c r="J29" s="16"/>
      <c r="K29" s="36"/>
    </row>
    <row r="30" spans="1:11" x14ac:dyDescent="0.15">
      <c r="A30" s="132"/>
      <c r="B30" s="40"/>
      <c r="C30" s="43"/>
      <c r="D30" s="43"/>
      <c r="E30" s="43"/>
      <c r="F30" s="59"/>
      <c r="G30" s="42"/>
      <c r="H30" s="134"/>
      <c r="I30" s="40"/>
      <c r="J30" s="47"/>
      <c r="K30" s="38"/>
    </row>
    <row r="31" spans="1:11" ht="48" x14ac:dyDescent="0.15">
      <c r="A31" s="132"/>
      <c r="B31" s="10" t="s">
        <v>271</v>
      </c>
      <c r="C31" s="16" t="s">
        <v>563</v>
      </c>
      <c r="D31" s="12">
        <v>24</v>
      </c>
      <c r="E31" s="13"/>
      <c r="F31" s="46" t="s">
        <v>615</v>
      </c>
      <c r="G31" s="14">
        <v>1</v>
      </c>
      <c r="H31" s="134"/>
      <c r="I31" s="10" t="s">
        <v>271</v>
      </c>
      <c r="J31" s="16" t="s">
        <v>599</v>
      </c>
      <c r="K31" s="12">
        <v>30</v>
      </c>
    </row>
    <row r="32" spans="1:11" ht="72" x14ac:dyDescent="0.15">
      <c r="A32" s="132"/>
      <c r="B32" s="10" t="s">
        <v>271</v>
      </c>
      <c r="C32" s="16" t="s">
        <v>596</v>
      </c>
      <c r="D32" s="81">
        <v>6</v>
      </c>
      <c r="E32" s="55"/>
      <c r="F32" s="53" t="s">
        <v>597</v>
      </c>
      <c r="G32" s="14">
        <v>1</v>
      </c>
      <c r="H32" s="134"/>
      <c r="I32" s="10"/>
      <c r="J32" s="16"/>
      <c r="K32" s="81"/>
    </row>
    <row r="33" spans="1:11" x14ac:dyDescent="0.15">
      <c r="A33" s="132"/>
      <c r="B33" s="10"/>
      <c r="C33" s="16"/>
      <c r="D33" s="54"/>
      <c r="E33" s="55"/>
      <c r="F33" s="109"/>
      <c r="G33" s="14"/>
      <c r="H33" s="134"/>
      <c r="I33" s="10"/>
      <c r="J33" s="34"/>
      <c r="K33" s="36"/>
    </row>
    <row r="34" spans="1:11" ht="60" x14ac:dyDescent="0.15">
      <c r="A34" s="132"/>
      <c r="B34" s="10" t="s">
        <v>273</v>
      </c>
      <c r="C34" s="95" t="s">
        <v>611</v>
      </c>
      <c r="D34" s="103">
        <v>30</v>
      </c>
      <c r="E34" s="63"/>
      <c r="F34" s="39" t="s">
        <v>280</v>
      </c>
      <c r="G34" s="14"/>
      <c r="H34" s="134"/>
      <c r="I34" s="10" t="s">
        <v>273</v>
      </c>
      <c r="J34" s="95" t="s">
        <v>613</v>
      </c>
      <c r="K34" s="103">
        <v>30</v>
      </c>
    </row>
    <row r="35" spans="1:11" x14ac:dyDescent="0.15">
      <c r="A35" s="132"/>
      <c r="B35" s="10"/>
      <c r="C35" s="102"/>
      <c r="D35" s="103"/>
      <c r="E35" s="63"/>
      <c r="F35" s="39"/>
      <c r="G35" s="14"/>
      <c r="H35" s="134"/>
      <c r="I35" s="10"/>
      <c r="J35" s="102"/>
      <c r="K35" s="103"/>
    </row>
    <row r="36" spans="1:11" x14ac:dyDescent="0.15">
      <c r="A36" s="132"/>
      <c r="B36" s="10"/>
      <c r="C36" s="104"/>
      <c r="D36" s="103"/>
      <c r="E36" s="43"/>
      <c r="F36" s="82"/>
      <c r="G36" s="14"/>
      <c r="H36" s="134"/>
      <c r="I36" s="10"/>
      <c r="J36" s="104"/>
      <c r="K36" s="103"/>
    </row>
    <row r="37" spans="1:11" ht="24" x14ac:dyDescent="0.15">
      <c r="A37" s="132"/>
      <c r="B37" s="10" t="s">
        <v>274</v>
      </c>
      <c r="C37" s="16" t="s">
        <v>606</v>
      </c>
      <c r="D37" s="12">
        <v>30</v>
      </c>
      <c r="E37" s="13"/>
      <c r="F37" s="39" t="s">
        <v>280</v>
      </c>
      <c r="G37" s="14"/>
      <c r="H37" s="134"/>
      <c r="I37" s="10" t="s">
        <v>274</v>
      </c>
      <c r="J37" s="16" t="s">
        <v>607</v>
      </c>
      <c r="K37" s="12">
        <v>30</v>
      </c>
    </row>
    <row r="38" spans="1:11" x14ac:dyDescent="0.15">
      <c r="A38" s="132"/>
      <c r="B38" s="10"/>
      <c r="C38" s="16"/>
      <c r="D38" s="12"/>
      <c r="E38" s="49"/>
      <c r="F38" s="50"/>
      <c r="G38" s="14"/>
      <c r="H38" s="134"/>
      <c r="I38" s="10"/>
      <c r="J38" s="16"/>
      <c r="K38" s="12"/>
    </row>
    <row r="39" spans="1:11" x14ac:dyDescent="0.15">
      <c r="A39" s="132"/>
      <c r="B39" s="10"/>
      <c r="C39" s="43"/>
      <c r="D39" s="43"/>
      <c r="E39" s="13"/>
      <c r="F39" s="41"/>
      <c r="G39" s="14"/>
      <c r="H39" s="134"/>
      <c r="I39" s="10"/>
      <c r="J39" s="43"/>
      <c r="K39" s="43"/>
    </row>
    <row r="40" spans="1:11" x14ac:dyDescent="0.15">
      <c r="A40" s="132"/>
      <c r="B40" s="10" t="s">
        <v>275</v>
      </c>
      <c r="C40" s="46" t="s">
        <v>616</v>
      </c>
      <c r="D40" s="61">
        <v>30</v>
      </c>
      <c r="E40" s="63"/>
      <c r="F40" s="70" t="s">
        <v>55</v>
      </c>
      <c r="G40" s="14"/>
      <c r="H40" s="134"/>
      <c r="I40" s="10" t="s">
        <v>275</v>
      </c>
      <c r="J40" s="46" t="s">
        <v>616</v>
      </c>
      <c r="K40" s="61">
        <v>30</v>
      </c>
    </row>
    <row r="41" spans="1:11" x14ac:dyDescent="0.15">
      <c r="A41" s="132"/>
      <c r="B41" s="10"/>
      <c r="C41" s="16"/>
      <c r="D41" s="12"/>
      <c r="E41" s="13"/>
      <c r="F41" s="41"/>
      <c r="G41" s="14"/>
      <c r="H41" s="134"/>
      <c r="I41" s="10"/>
      <c r="J41" s="16"/>
      <c r="K41" s="12"/>
    </row>
    <row r="42" spans="1:11" x14ac:dyDescent="0.15">
      <c r="A42" s="132"/>
      <c r="B42" s="10"/>
      <c r="C42" s="16"/>
      <c r="D42" s="12"/>
      <c r="E42" s="13"/>
      <c r="F42" s="39"/>
      <c r="G42" s="14"/>
      <c r="H42" s="134"/>
      <c r="I42" s="10"/>
      <c r="J42" s="16"/>
      <c r="K42" s="12"/>
    </row>
    <row r="43" spans="1:11" x14ac:dyDescent="0.15">
      <c r="A43" s="132"/>
      <c r="B43" s="10" t="s">
        <v>276</v>
      </c>
      <c r="C43" s="95" t="s">
        <v>609</v>
      </c>
      <c r="D43" s="96">
        <v>15</v>
      </c>
      <c r="E43" s="95"/>
      <c r="F43" s="107" t="s">
        <v>55</v>
      </c>
      <c r="G43" s="14"/>
      <c r="H43" s="134"/>
      <c r="I43" s="10" t="s">
        <v>276</v>
      </c>
      <c r="J43" s="99" t="s">
        <v>557</v>
      </c>
      <c r="K43" s="96">
        <v>15</v>
      </c>
    </row>
    <row r="44" spans="1:11" x14ac:dyDescent="0.15">
      <c r="A44" s="132"/>
      <c r="B44" s="10" t="s">
        <v>276</v>
      </c>
      <c r="C44" s="99" t="s">
        <v>610</v>
      </c>
      <c r="D44" s="96">
        <v>15</v>
      </c>
      <c r="E44" s="97"/>
      <c r="F44" s="107" t="s">
        <v>55</v>
      </c>
      <c r="G44" s="14"/>
      <c r="H44" s="134"/>
      <c r="I44" s="10" t="s">
        <v>276</v>
      </c>
      <c r="J44" s="95" t="s">
        <v>556</v>
      </c>
      <c r="K44" s="96">
        <v>15</v>
      </c>
    </row>
    <row r="45" spans="1:11" x14ac:dyDescent="0.15">
      <c r="A45" s="132"/>
      <c r="B45" s="10"/>
      <c r="C45" s="43"/>
      <c r="D45" s="43"/>
      <c r="E45" s="63"/>
      <c r="F45" s="65"/>
      <c r="G45" s="14"/>
      <c r="H45" s="134"/>
      <c r="I45" s="10"/>
      <c r="J45" s="43"/>
      <c r="K45" s="43"/>
    </row>
    <row r="46" spans="1:11" ht="24" x14ac:dyDescent="0.15">
      <c r="A46" s="132"/>
      <c r="B46" s="71" t="s">
        <v>287</v>
      </c>
      <c r="C46" s="16" t="s">
        <v>608</v>
      </c>
      <c r="D46" s="61">
        <v>30</v>
      </c>
      <c r="E46" s="43"/>
      <c r="F46" s="73" t="s">
        <v>113</v>
      </c>
      <c r="G46" s="72"/>
      <c r="H46" s="134"/>
      <c r="I46" s="71" t="s">
        <v>287</v>
      </c>
      <c r="J46" s="16" t="s">
        <v>561</v>
      </c>
      <c r="K46" s="61">
        <v>30</v>
      </c>
    </row>
    <row r="47" spans="1:11" x14ac:dyDescent="0.15">
      <c r="A47" s="132"/>
      <c r="B47" s="71"/>
      <c r="C47" s="76"/>
      <c r="D47" s="61"/>
      <c r="E47" s="43"/>
      <c r="F47" s="73"/>
      <c r="G47" s="72"/>
      <c r="H47" s="134"/>
      <c r="I47" s="71"/>
      <c r="J47" s="66"/>
      <c r="K47" s="61"/>
    </row>
    <row r="48" spans="1:11" x14ac:dyDescent="0.15">
      <c r="A48" s="132"/>
      <c r="B48" s="71"/>
      <c r="C48" s="43"/>
      <c r="D48" s="43"/>
      <c r="E48" s="63"/>
      <c r="F48" s="65"/>
      <c r="G48" s="72"/>
      <c r="H48" s="134"/>
      <c r="I48" s="71"/>
      <c r="J48" s="43"/>
      <c r="K48" s="43"/>
    </row>
    <row r="49" spans="1:11" x14ac:dyDescent="0.15">
      <c r="A49" s="132"/>
      <c r="B49" s="40" t="s">
        <v>262</v>
      </c>
      <c r="C49" s="98" t="s">
        <v>583</v>
      </c>
      <c r="D49" s="96">
        <v>20</v>
      </c>
      <c r="E49" s="97"/>
      <c r="F49" s="101" t="s">
        <v>584</v>
      </c>
      <c r="G49" s="14">
        <v>1</v>
      </c>
      <c r="H49" s="134"/>
      <c r="I49" s="40" t="s">
        <v>262</v>
      </c>
      <c r="J49" s="99" t="s">
        <v>505</v>
      </c>
      <c r="K49" s="96">
        <v>30</v>
      </c>
    </row>
    <row r="50" spans="1:11" x14ac:dyDescent="0.15">
      <c r="A50" s="132"/>
      <c r="B50" s="40" t="s">
        <v>262</v>
      </c>
      <c r="C50" s="98" t="s">
        <v>585</v>
      </c>
      <c r="D50" s="96">
        <v>10</v>
      </c>
      <c r="E50" s="97"/>
      <c r="F50" s="101" t="s">
        <v>586</v>
      </c>
      <c r="G50" s="14">
        <v>1</v>
      </c>
      <c r="H50" s="134"/>
      <c r="I50" s="40"/>
      <c r="J50" s="46"/>
      <c r="K50" s="12"/>
    </row>
    <row r="51" spans="1:11" x14ac:dyDescent="0.15">
      <c r="A51" s="132"/>
      <c r="B51" s="40"/>
      <c r="C51" s="43"/>
      <c r="D51" s="43"/>
      <c r="E51" s="43"/>
      <c r="F51" s="59"/>
      <c r="G51" s="14"/>
      <c r="H51" s="134"/>
      <c r="I51" s="10"/>
      <c r="J51" s="43"/>
      <c r="K51" s="12"/>
    </row>
    <row r="52" spans="1:11" x14ac:dyDescent="0.15">
      <c r="A52" s="25" t="s">
        <v>87</v>
      </c>
      <c r="H52" s="24" t="s">
        <v>88</v>
      </c>
    </row>
    <row r="53" spans="1:11" x14ac:dyDescent="0.15">
      <c r="A53" s="25" t="s">
        <v>89</v>
      </c>
      <c r="H53" s="24" t="s">
        <v>90</v>
      </c>
    </row>
    <row r="54" spans="1:11" x14ac:dyDescent="0.15">
      <c r="A54" s="25" t="s">
        <v>91</v>
      </c>
      <c r="H54" s="24" t="s">
        <v>92</v>
      </c>
    </row>
    <row r="55" spans="1:11" x14ac:dyDescent="0.15">
      <c r="A55" s="25" t="s">
        <v>93</v>
      </c>
      <c r="H55" s="24" t="s">
        <v>94</v>
      </c>
    </row>
    <row r="56" spans="1:11" x14ac:dyDescent="0.15">
      <c r="A56" s="25" t="s">
        <v>95</v>
      </c>
      <c r="H56" s="24" t="s">
        <v>96</v>
      </c>
    </row>
    <row r="57" spans="1:11" x14ac:dyDescent="0.15">
      <c r="A57" s="25" t="s">
        <v>97</v>
      </c>
      <c r="H57" s="24" t="s">
        <v>98</v>
      </c>
    </row>
  </sheetData>
  <mergeCells count="20">
    <mergeCell ref="I8:K8"/>
    <mergeCell ref="A10:A51"/>
    <mergeCell ref="H10:H51"/>
    <mergeCell ref="A4:G4"/>
    <mergeCell ref="H4:K4"/>
    <mergeCell ref="C5:F5"/>
    <mergeCell ref="I5:K5"/>
    <mergeCell ref="A6:A8"/>
    <mergeCell ref="C6:F6"/>
    <mergeCell ref="I6:K6"/>
    <mergeCell ref="C7:F7"/>
    <mergeCell ref="I7:K7"/>
    <mergeCell ref="C8:F8"/>
    <mergeCell ref="B3:G3"/>
    <mergeCell ref="H3:K3"/>
    <mergeCell ref="A1:G1"/>
    <mergeCell ref="H1:I1"/>
    <mergeCell ref="J1:K1"/>
    <mergeCell ref="B2:G2"/>
    <mergeCell ref="H2:K2"/>
  </mergeCells>
  <phoneticPr fontId="11" type="noConversion"/>
  <conditionalFormatting sqref="K25 D25 D28:D29 K33:K36 K28:K29 D34:D36">
    <cfRule type="cellIs" dxfId="5" priority="7" stopIfTrue="1" operator="equal">
      <formula>"已取消"</formula>
    </cfRule>
    <cfRule type="cellIs" dxfId="4" priority="8" stopIfTrue="1" operator="equal">
      <formula>"搁置中"</formula>
    </cfRule>
    <cfRule type="cellIs" dxfId="3" priority="9" stopIfTrue="1" operator="equal">
      <formula>"已提交"</formula>
    </cfRule>
  </conditionalFormatting>
  <conditionalFormatting sqref="K34:K36 D34:D36">
    <cfRule type="cellIs" dxfId="2" priority="4" stopIfTrue="1" operator="equal">
      <formula>"已取消"</formula>
    </cfRule>
    <cfRule type="cellIs" dxfId="1" priority="5" stopIfTrue="1" operator="equal">
      <formula>"搁置中"</formula>
    </cfRule>
    <cfRule type="cellIs" dxfId="0" priority="6" stopIfTrue="1" operator="equal">
      <formula>"已提交"</formula>
    </cfRule>
  </conditionalFormatting>
  <dataValidations count="10">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I51 I33:I45 B34:B45">
      <formula1>"郑德生,严峰,杨雨菲,林伟,韦科,姜奇"</formula1>
    </dataValidation>
    <dataValidation type="list" allowBlank="1" showInputMessage="1" showErrorMessage="1" sqref="I25 I10 B49:B51 I13:I15 B10:B15 I49:I50 B22:B25">
      <formula1>"刘棋,刘浩,雷震,周于莉,古泰琦,严峰,催耀文,郑德生,王文涛,肖超芪,黄梅,邓永生"</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9:I21 I29:I30 I26:I27 B19:B21">
      <formula1>"黄迎春,雷震,罗燕妮,庞翠平,岳培,何文强,袁聪,易钊,王文涛,肖超芪,孟桂伏,鲍辉,黄梅"</formula1>
    </dataValidation>
    <dataValidation type="list" allowBlank="1" showInputMessage="1" showErrorMessage="1" sqref="B32:B33 I32 H31:I31 A31:B31 L31:XFD31">
      <formula1>"李洪钧,古泰琦,严峰,催耀文,廖洪浩,罗燕妮,庞翠平,岳培,何文强,袁聪,易钊,王文涛,肖超芪,孟桂伏,鲍辉,黄梅,邓永生"</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B16:B18 I16:I18">
      <formula1>"黄迎春,廖洪浩,罗燕妮,庞翠平,岳培,何文强,袁聪,易钊,王文涛,肖超芪,孟桂伏,鲍辉,黄梅"</formula1>
    </dataValidation>
    <dataValidation type="list" allowBlank="1" showInputMessage="1" showErrorMessage="1" sqref="I46:I48 B46:B48">
      <formula1>"郑德生,严峰,杨雨菲,林伟,韦科,姜奇,戴月"</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2" t="s">
        <v>14</v>
      </c>
      <c r="B1" s="113"/>
      <c r="C1" s="113"/>
      <c r="D1" s="113"/>
      <c r="E1" s="113"/>
      <c r="F1" s="113"/>
      <c r="G1" s="114"/>
      <c r="H1" s="115" t="s">
        <v>15</v>
      </c>
      <c r="I1" s="115"/>
      <c r="J1" s="116">
        <v>41901</v>
      </c>
      <c r="K1" s="116"/>
      <c r="L1" s="26"/>
    </row>
    <row r="2" spans="1:12" x14ac:dyDescent="0.15">
      <c r="A2" s="1"/>
      <c r="B2" s="117" t="s">
        <v>16</v>
      </c>
      <c r="C2" s="118"/>
      <c r="D2" s="118"/>
      <c r="E2" s="118"/>
      <c r="F2" s="118"/>
      <c r="G2" s="119"/>
      <c r="H2" s="120" t="s">
        <v>17</v>
      </c>
      <c r="I2" s="120"/>
      <c r="J2" s="120"/>
      <c r="K2" s="120"/>
      <c r="L2" s="25"/>
    </row>
    <row r="3" spans="1:12" ht="42" customHeight="1" x14ac:dyDescent="0.15">
      <c r="A3" s="4" t="s">
        <v>18</v>
      </c>
      <c r="B3" s="121"/>
      <c r="C3" s="122"/>
      <c r="D3" s="122"/>
      <c r="E3" s="122"/>
      <c r="F3" s="122"/>
      <c r="G3" s="123"/>
      <c r="H3" s="124"/>
      <c r="I3" s="124"/>
      <c r="J3" s="124"/>
      <c r="K3" s="124"/>
      <c r="L3" s="25"/>
    </row>
    <row r="4" spans="1:12" x14ac:dyDescent="0.15">
      <c r="A4" s="117" t="s">
        <v>19</v>
      </c>
      <c r="B4" s="118"/>
      <c r="C4" s="118"/>
      <c r="D4" s="118"/>
      <c r="E4" s="118"/>
      <c r="F4" s="118"/>
      <c r="G4" s="119"/>
      <c r="H4" s="120" t="s">
        <v>20</v>
      </c>
      <c r="I4" s="120"/>
      <c r="J4" s="120"/>
      <c r="K4" s="120"/>
      <c r="L4" s="25"/>
    </row>
    <row r="5" spans="1:12" ht="24" x14ac:dyDescent="0.15">
      <c r="A5" s="5"/>
      <c r="B5" s="3" t="s">
        <v>21</v>
      </c>
      <c r="C5" s="117" t="s">
        <v>22</v>
      </c>
      <c r="D5" s="118"/>
      <c r="E5" s="118"/>
      <c r="F5" s="119"/>
      <c r="G5" s="6" t="s">
        <v>23</v>
      </c>
      <c r="H5" s="3" t="s">
        <v>21</v>
      </c>
      <c r="I5" s="120" t="s">
        <v>24</v>
      </c>
      <c r="J5" s="120"/>
      <c r="K5" s="120"/>
      <c r="L5" s="25"/>
    </row>
    <row r="6" spans="1:12" ht="33" customHeight="1" x14ac:dyDescent="0.15">
      <c r="A6" s="129" t="s">
        <v>25</v>
      </c>
      <c r="B6" s="7" t="s">
        <v>26</v>
      </c>
      <c r="C6" s="125" t="s">
        <v>27</v>
      </c>
      <c r="D6" s="126"/>
      <c r="E6" s="126"/>
      <c r="F6" s="127"/>
      <c r="G6" s="8"/>
      <c r="H6" s="7" t="s">
        <v>26</v>
      </c>
      <c r="I6" s="128" t="s">
        <v>28</v>
      </c>
      <c r="J6" s="128"/>
      <c r="K6" s="128"/>
      <c r="L6" s="25"/>
    </row>
    <row r="7" spans="1:12" ht="37.5" customHeight="1" x14ac:dyDescent="0.15">
      <c r="A7" s="130"/>
      <c r="B7" s="7" t="s">
        <v>29</v>
      </c>
      <c r="C7" s="125" t="s">
        <v>30</v>
      </c>
      <c r="D7" s="126"/>
      <c r="E7" s="126"/>
      <c r="F7" s="127"/>
      <c r="G7" s="8"/>
      <c r="H7" s="7" t="s">
        <v>29</v>
      </c>
      <c r="I7" s="128" t="s">
        <v>31</v>
      </c>
      <c r="J7" s="128"/>
      <c r="K7" s="128"/>
      <c r="L7" s="25"/>
    </row>
    <row r="8" spans="1:12" ht="29.25" customHeight="1" x14ac:dyDescent="0.15">
      <c r="A8" s="130"/>
      <c r="B8" s="7" t="s">
        <v>32</v>
      </c>
      <c r="C8" s="125" t="s">
        <v>33</v>
      </c>
      <c r="D8" s="126"/>
      <c r="E8" s="126"/>
      <c r="F8" s="127"/>
      <c r="G8" s="8"/>
      <c r="H8" s="7" t="s">
        <v>32</v>
      </c>
      <c r="I8" s="128" t="s">
        <v>34</v>
      </c>
      <c r="J8" s="128"/>
      <c r="K8" s="128"/>
      <c r="L8" s="25"/>
    </row>
    <row r="9" spans="1:12" ht="29.25" customHeight="1" x14ac:dyDescent="0.15">
      <c r="A9" s="130"/>
      <c r="B9" s="7" t="s">
        <v>35</v>
      </c>
      <c r="C9" s="125" t="s">
        <v>36</v>
      </c>
      <c r="D9" s="126"/>
      <c r="E9" s="126"/>
      <c r="F9" s="127"/>
      <c r="G9" s="8"/>
      <c r="H9" s="7" t="s">
        <v>35</v>
      </c>
      <c r="I9" s="128" t="s">
        <v>37</v>
      </c>
      <c r="J9" s="128"/>
      <c r="K9" s="128"/>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x14ac:dyDescent="0.15">
      <c r="A11" s="131" t="s">
        <v>44</v>
      </c>
      <c r="B11" s="10" t="s">
        <v>45</v>
      </c>
      <c r="C11" s="11" t="s">
        <v>46</v>
      </c>
      <c r="D11" s="12">
        <v>18</v>
      </c>
      <c r="E11" s="13"/>
      <c r="F11" s="11" t="s">
        <v>47</v>
      </c>
      <c r="G11" s="14">
        <v>1</v>
      </c>
      <c r="H11" s="133" t="s">
        <v>48</v>
      </c>
      <c r="I11" s="10" t="s">
        <v>45</v>
      </c>
      <c r="J11" s="11" t="s">
        <v>49</v>
      </c>
      <c r="K11" s="12">
        <v>6</v>
      </c>
      <c r="L11" s="23"/>
    </row>
    <row r="12" spans="1:12" ht="24" x14ac:dyDescent="0.15">
      <c r="A12" s="132"/>
      <c r="B12" s="10" t="s">
        <v>45</v>
      </c>
      <c r="C12" s="11" t="s">
        <v>50</v>
      </c>
      <c r="D12" s="12">
        <v>12</v>
      </c>
      <c r="E12" s="13"/>
      <c r="F12" s="11" t="s">
        <v>51</v>
      </c>
      <c r="G12" s="14">
        <v>1.5</v>
      </c>
      <c r="H12" s="134"/>
      <c r="I12" s="10" t="s">
        <v>45</v>
      </c>
      <c r="J12" s="11" t="s">
        <v>52</v>
      </c>
      <c r="K12" s="12">
        <v>24</v>
      </c>
      <c r="L12" s="23"/>
    </row>
    <row r="13" spans="1:12" x14ac:dyDescent="0.15">
      <c r="A13" s="132"/>
      <c r="B13" s="10"/>
      <c r="C13" s="16"/>
      <c r="D13" s="12"/>
      <c r="E13" s="13"/>
      <c r="F13" s="11"/>
      <c r="G13" s="14"/>
      <c r="H13" s="134"/>
      <c r="I13" s="10"/>
      <c r="J13" s="16"/>
      <c r="K13" s="12"/>
      <c r="L13" s="23"/>
    </row>
    <row r="14" spans="1:12" ht="24" x14ac:dyDescent="0.15">
      <c r="A14" s="132"/>
      <c r="B14" s="10" t="s">
        <v>53</v>
      </c>
      <c r="C14" s="16" t="s">
        <v>54</v>
      </c>
      <c r="D14" s="12">
        <v>30</v>
      </c>
      <c r="E14" s="13"/>
      <c r="F14" s="11" t="s">
        <v>55</v>
      </c>
      <c r="G14" s="14">
        <v>1.5</v>
      </c>
      <c r="H14" s="134"/>
      <c r="I14" s="10" t="s">
        <v>53</v>
      </c>
      <c r="J14" s="16" t="s">
        <v>56</v>
      </c>
      <c r="K14" s="12">
        <v>15</v>
      </c>
      <c r="L14" s="23"/>
    </row>
    <row r="15" spans="1:12" x14ac:dyDescent="0.15">
      <c r="A15" s="132"/>
      <c r="B15" s="10"/>
      <c r="C15" s="16"/>
      <c r="D15" s="12"/>
      <c r="E15" s="13"/>
      <c r="F15" s="11"/>
      <c r="G15" s="14"/>
      <c r="H15" s="134"/>
      <c r="I15" s="10" t="s">
        <v>53</v>
      </c>
      <c r="J15" s="16" t="s">
        <v>57</v>
      </c>
      <c r="K15" s="12">
        <v>15</v>
      </c>
      <c r="L15" s="23"/>
    </row>
    <row r="16" spans="1:12" x14ac:dyDescent="0.15">
      <c r="A16" s="132"/>
      <c r="B16" s="10"/>
      <c r="C16" s="11"/>
      <c r="D16" s="12"/>
      <c r="E16" s="13"/>
      <c r="F16" s="11"/>
      <c r="G16" s="14"/>
      <c r="H16" s="134"/>
      <c r="I16" s="10"/>
      <c r="J16" s="11"/>
      <c r="K16" s="12"/>
      <c r="L16" s="23"/>
    </row>
    <row r="17" spans="1:12" ht="24" x14ac:dyDescent="0.15">
      <c r="A17" s="132"/>
      <c r="B17" s="10" t="s">
        <v>58</v>
      </c>
      <c r="C17" s="16" t="s">
        <v>59</v>
      </c>
      <c r="D17" s="12">
        <v>30</v>
      </c>
      <c r="E17" s="13"/>
      <c r="F17" s="11"/>
      <c r="G17" s="14">
        <v>1</v>
      </c>
      <c r="H17" s="134"/>
      <c r="I17" s="10" t="s">
        <v>58</v>
      </c>
      <c r="J17" s="16" t="s">
        <v>60</v>
      </c>
      <c r="K17" s="12">
        <v>12</v>
      </c>
      <c r="L17" s="23"/>
    </row>
    <row r="18" spans="1:12" ht="24" x14ac:dyDescent="0.15">
      <c r="A18" s="132"/>
      <c r="B18" s="10" t="s">
        <v>58</v>
      </c>
      <c r="C18" s="16"/>
      <c r="D18" s="12"/>
      <c r="E18" s="13"/>
      <c r="F18" s="11"/>
      <c r="G18" s="14"/>
      <c r="H18" s="134"/>
      <c r="I18" s="10" t="s">
        <v>58</v>
      </c>
      <c r="J18" s="16" t="s">
        <v>61</v>
      </c>
      <c r="K18" s="12">
        <v>18</v>
      </c>
      <c r="L18" s="23"/>
    </row>
    <row r="19" spans="1:12" x14ac:dyDescent="0.15">
      <c r="A19" s="132"/>
      <c r="B19" s="10"/>
      <c r="C19" s="16"/>
      <c r="D19" s="12"/>
      <c r="E19" s="13"/>
      <c r="F19" s="11"/>
      <c r="G19" s="14"/>
      <c r="H19" s="134"/>
      <c r="I19" s="10"/>
      <c r="J19" s="16"/>
      <c r="K19" s="12"/>
      <c r="L19" s="23"/>
    </row>
    <row r="20" spans="1:12" ht="24" x14ac:dyDescent="0.15">
      <c r="A20" s="132"/>
      <c r="B20" s="10" t="s">
        <v>62</v>
      </c>
      <c r="C20" s="16" t="s">
        <v>63</v>
      </c>
      <c r="D20" s="12">
        <v>12</v>
      </c>
      <c r="E20" s="13"/>
      <c r="F20" s="11" t="s">
        <v>64</v>
      </c>
      <c r="G20" s="14">
        <v>1</v>
      </c>
      <c r="H20" s="134"/>
      <c r="I20" s="10" t="s">
        <v>62</v>
      </c>
      <c r="J20" s="16" t="s">
        <v>65</v>
      </c>
      <c r="K20" s="12">
        <v>12</v>
      </c>
      <c r="L20" s="23"/>
    </row>
    <row r="21" spans="1:12" ht="24" x14ac:dyDescent="0.15">
      <c r="A21" s="132"/>
      <c r="B21" s="10" t="s">
        <v>62</v>
      </c>
      <c r="C21" s="16" t="s">
        <v>66</v>
      </c>
      <c r="D21" s="12">
        <v>12</v>
      </c>
      <c r="E21" s="13"/>
      <c r="F21" s="11" t="s">
        <v>64</v>
      </c>
      <c r="G21" s="14">
        <v>1</v>
      </c>
      <c r="H21" s="134"/>
      <c r="I21" s="10" t="s">
        <v>62</v>
      </c>
      <c r="J21" s="16" t="s">
        <v>67</v>
      </c>
      <c r="K21" s="12">
        <v>6</v>
      </c>
      <c r="L21" s="23"/>
    </row>
    <row r="22" spans="1:12" ht="24" x14ac:dyDescent="0.15">
      <c r="A22" s="132"/>
      <c r="B22" s="10" t="s">
        <v>62</v>
      </c>
      <c r="C22" s="16" t="s">
        <v>68</v>
      </c>
      <c r="D22" s="12">
        <v>6</v>
      </c>
      <c r="E22" s="13"/>
      <c r="F22" s="11" t="s">
        <v>64</v>
      </c>
      <c r="G22" s="14">
        <v>1.5</v>
      </c>
      <c r="H22" s="134"/>
      <c r="I22" s="10" t="s">
        <v>62</v>
      </c>
      <c r="J22" s="16" t="s">
        <v>69</v>
      </c>
      <c r="K22" s="12">
        <v>12</v>
      </c>
      <c r="L22" s="23"/>
    </row>
    <row r="23" spans="1:12" x14ac:dyDescent="0.15">
      <c r="A23" s="132"/>
      <c r="B23" s="10"/>
      <c r="C23" s="16"/>
      <c r="D23" s="12"/>
      <c r="E23" s="13"/>
      <c r="F23" s="11"/>
      <c r="G23" s="14"/>
      <c r="H23" s="134"/>
      <c r="I23" s="10"/>
      <c r="J23" s="16"/>
      <c r="K23" s="12"/>
      <c r="L23" s="23"/>
    </row>
    <row r="24" spans="1:12" ht="24" x14ac:dyDescent="0.15">
      <c r="A24" s="132"/>
      <c r="B24" s="10" t="s">
        <v>70</v>
      </c>
      <c r="C24" s="11" t="s">
        <v>71</v>
      </c>
      <c r="D24" s="12">
        <v>12</v>
      </c>
      <c r="E24" s="13">
        <v>6</v>
      </c>
      <c r="F24" s="11" t="s">
        <v>55</v>
      </c>
      <c r="G24" s="14">
        <v>1</v>
      </c>
      <c r="H24" s="134"/>
      <c r="I24" s="10" t="s">
        <v>70</v>
      </c>
      <c r="J24" s="11" t="s">
        <v>72</v>
      </c>
      <c r="K24" s="12">
        <v>30</v>
      </c>
      <c r="L24" s="23"/>
    </row>
    <row r="25" spans="1:12" ht="24" x14ac:dyDescent="0.15">
      <c r="A25" s="132"/>
      <c r="B25" s="10" t="s">
        <v>70</v>
      </c>
      <c r="C25" s="11" t="s">
        <v>73</v>
      </c>
      <c r="D25" s="12">
        <v>18</v>
      </c>
      <c r="E25" s="13"/>
      <c r="F25" s="11" t="s">
        <v>55</v>
      </c>
      <c r="G25" s="14">
        <v>1.5</v>
      </c>
      <c r="H25" s="134"/>
      <c r="I25" s="10" t="s">
        <v>70</v>
      </c>
      <c r="J25" s="11" t="s">
        <v>74</v>
      </c>
      <c r="K25" s="12">
        <v>24</v>
      </c>
      <c r="L25" s="23"/>
    </row>
    <row r="26" spans="1:12" x14ac:dyDescent="0.15">
      <c r="A26" s="132"/>
      <c r="B26" s="10"/>
      <c r="C26" s="16"/>
      <c r="D26" s="12"/>
      <c r="E26" s="13"/>
      <c r="F26" s="11"/>
      <c r="G26" s="14"/>
      <c r="H26" s="134"/>
      <c r="I26" s="10"/>
      <c r="J26" s="16"/>
      <c r="K26" s="12"/>
      <c r="L26" s="23"/>
    </row>
    <row r="27" spans="1:12" ht="24" x14ac:dyDescent="0.15">
      <c r="A27" s="132"/>
      <c r="B27" s="10" t="s">
        <v>75</v>
      </c>
      <c r="C27" s="16" t="s">
        <v>76</v>
      </c>
      <c r="D27" s="12">
        <v>18</v>
      </c>
      <c r="E27" s="13"/>
      <c r="F27" s="11" t="s">
        <v>55</v>
      </c>
      <c r="G27" s="14">
        <v>1</v>
      </c>
      <c r="H27" s="134"/>
      <c r="I27" s="10" t="s">
        <v>75</v>
      </c>
      <c r="J27" s="16" t="s">
        <v>77</v>
      </c>
      <c r="K27" s="12">
        <v>30</v>
      </c>
      <c r="L27" s="23"/>
    </row>
    <row r="28" spans="1:12" ht="24" x14ac:dyDescent="0.15">
      <c r="A28" s="132"/>
      <c r="B28" s="10" t="s">
        <v>75</v>
      </c>
      <c r="C28" s="16" t="s">
        <v>78</v>
      </c>
      <c r="D28" s="12">
        <v>12</v>
      </c>
      <c r="E28" s="13"/>
      <c r="F28" s="11" t="s">
        <v>79</v>
      </c>
      <c r="G28" s="14">
        <v>1</v>
      </c>
      <c r="H28" s="134"/>
      <c r="I28" s="10"/>
      <c r="J28" s="16"/>
      <c r="K28" s="12"/>
      <c r="L28" s="23"/>
    </row>
    <row r="29" spans="1:12" x14ac:dyDescent="0.15">
      <c r="A29" s="132"/>
      <c r="B29" s="10"/>
      <c r="C29" s="11"/>
      <c r="D29" s="12"/>
      <c r="E29" s="13"/>
      <c r="F29" s="11"/>
      <c r="G29" s="14"/>
      <c r="H29" s="134"/>
      <c r="I29" s="10"/>
      <c r="J29" s="11"/>
      <c r="K29" s="12"/>
      <c r="L29" s="23"/>
    </row>
    <row r="30" spans="1:12" ht="24" x14ac:dyDescent="0.15">
      <c r="A30" s="132"/>
      <c r="B30" s="10" t="s">
        <v>80</v>
      </c>
      <c r="C30" s="11" t="s">
        <v>81</v>
      </c>
      <c r="D30" s="12"/>
      <c r="E30" s="13"/>
      <c r="F30" s="11" t="s">
        <v>82</v>
      </c>
      <c r="G30" s="14">
        <v>1.5</v>
      </c>
      <c r="H30" s="134"/>
      <c r="I30" s="10" t="s">
        <v>80</v>
      </c>
      <c r="J30" s="11" t="s">
        <v>81</v>
      </c>
      <c r="K30" s="12">
        <v>30</v>
      </c>
      <c r="L30" s="23"/>
    </row>
    <row r="31" spans="1:12" x14ac:dyDescent="0.15">
      <c r="A31" s="132"/>
      <c r="B31" s="10"/>
      <c r="C31" s="11"/>
      <c r="D31" s="12"/>
      <c r="E31" s="13"/>
      <c r="F31" s="11"/>
      <c r="G31" s="14"/>
      <c r="H31" s="134"/>
      <c r="I31" s="10"/>
      <c r="J31" s="11"/>
      <c r="K31" s="12"/>
      <c r="L31" s="23"/>
    </row>
    <row r="32" spans="1:12" x14ac:dyDescent="0.15">
      <c r="A32" s="132"/>
      <c r="B32" s="10"/>
      <c r="C32" s="16"/>
      <c r="D32" s="12"/>
      <c r="E32" s="13"/>
      <c r="F32" s="11"/>
      <c r="G32" s="14"/>
      <c r="H32" s="134"/>
      <c r="I32" s="10"/>
      <c r="J32" s="16"/>
      <c r="K32" s="12"/>
      <c r="L32" s="23"/>
    </row>
    <row r="33" spans="1:12" x14ac:dyDescent="0.15">
      <c r="A33" s="132"/>
      <c r="B33" s="10"/>
      <c r="C33" s="11"/>
      <c r="D33" s="12"/>
      <c r="E33" s="13"/>
      <c r="F33" s="11"/>
      <c r="G33" s="14"/>
      <c r="H33" s="134"/>
      <c r="I33" s="10" t="s">
        <v>83</v>
      </c>
      <c r="J33" s="11" t="s">
        <v>84</v>
      </c>
      <c r="K33" s="12">
        <v>12</v>
      </c>
      <c r="L33" s="23"/>
    </row>
    <row r="34" spans="1:12" ht="24" x14ac:dyDescent="0.15">
      <c r="A34" s="132"/>
      <c r="B34" s="10"/>
      <c r="C34" s="11"/>
      <c r="D34" s="12"/>
      <c r="E34" s="13"/>
      <c r="F34" s="11"/>
      <c r="G34" s="14"/>
      <c r="H34" s="134"/>
      <c r="I34" s="10" t="s">
        <v>83</v>
      </c>
      <c r="J34" s="11" t="s">
        <v>85</v>
      </c>
      <c r="K34" s="12">
        <v>12</v>
      </c>
      <c r="L34" s="23"/>
    </row>
    <row r="35" spans="1:12" x14ac:dyDescent="0.15">
      <c r="A35" s="132"/>
      <c r="B35" s="10"/>
      <c r="C35" s="11"/>
      <c r="D35" s="12"/>
      <c r="E35" s="13"/>
      <c r="F35" s="11"/>
      <c r="G35" s="14"/>
      <c r="H35" s="134"/>
      <c r="I35" s="10"/>
      <c r="J35" s="11"/>
      <c r="K35" s="12"/>
      <c r="L35" s="23"/>
    </row>
    <row r="36" spans="1:12" x14ac:dyDescent="0.15">
      <c r="A36" s="132"/>
      <c r="B36" s="10" t="s">
        <v>86</v>
      </c>
      <c r="C36" s="16"/>
      <c r="D36" s="12"/>
      <c r="E36" s="13"/>
      <c r="F36" s="11"/>
      <c r="G36" s="14"/>
      <c r="H36" s="134"/>
      <c r="I36" s="10" t="s">
        <v>86</v>
      </c>
      <c r="J36" s="16"/>
      <c r="K36" s="12"/>
      <c r="L36" s="23"/>
    </row>
    <row r="37" spans="1:12" x14ac:dyDescent="0.15">
      <c r="A37" s="132"/>
      <c r="B37" s="10"/>
      <c r="C37" s="16"/>
      <c r="D37" s="12"/>
      <c r="E37" s="13"/>
      <c r="F37" s="11"/>
      <c r="G37" s="14"/>
      <c r="H37" s="134"/>
      <c r="I37" s="10" t="s">
        <v>86</v>
      </c>
      <c r="J37" s="16"/>
      <c r="K37" s="12"/>
      <c r="L37" s="23"/>
    </row>
    <row r="38" spans="1:12" x14ac:dyDescent="0.15">
      <c r="A38" s="132"/>
      <c r="B38" s="10"/>
      <c r="C38" s="11"/>
      <c r="D38" s="12"/>
      <c r="E38" s="13"/>
      <c r="F38" s="11"/>
      <c r="G38" s="14"/>
      <c r="H38" s="134"/>
      <c r="I38" s="10"/>
      <c r="J38" s="11"/>
      <c r="K38" s="12"/>
      <c r="L38" s="23"/>
    </row>
    <row r="39" spans="1:12" x14ac:dyDescent="0.15">
      <c r="A39" s="132"/>
      <c r="B39" s="10"/>
      <c r="C39" s="11"/>
      <c r="D39" s="12"/>
      <c r="E39" s="13"/>
      <c r="F39" s="11"/>
      <c r="G39" s="18"/>
      <c r="H39" s="134"/>
      <c r="I39" s="10"/>
      <c r="J39" s="11"/>
      <c r="K39" s="12"/>
      <c r="L39" s="23"/>
    </row>
    <row r="40" spans="1:12" x14ac:dyDescent="0.15">
      <c r="A40" s="132"/>
      <c r="B40" s="10"/>
      <c r="C40" s="11"/>
      <c r="D40" s="12"/>
      <c r="E40" s="13"/>
      <c r="F40" s="11"/>
      <c r="G40" s="18"/>
      <c r="H40" s="134"/>
      <c r="I40" s="10"/>
      <c r="J40" s="11"/>
      <c r="K40" s="12"/>
      <c r="L40" s="23"/>
    </row>
    <row r="41" spans="1:12" x14ac:dyDescent="0.15">
      <c r="A41" s="132"/>
      <c r="B41" s="10"/>
      <c r="C41" s="16"/>
      <c r="D41" s="12"/>
      <c r="E41" s="13"/>
      <c r="F41" s="11"/>
      <c r="G41" s="18"/>
      <c r="H41" s="134"/>
      <c r="I41" s="10"/>
      <c r="J41" s="16"/>
      <c r="K41" s="12"/>
      <c r="L41" s="23"/>
    </row>
    <row r="42" spans="1:12" x14ac:dyDescent="0.15">
      <c r="A42" s="2"/>
      <c r="B42" s="19"/>
      <c r="C42" s="19"/>
      <c r="D42" s="19"/>
      <c r="E42" s="19"/>
      <c r="F42" s="2"/>
      <c r="G42" s="2"/>
      <c r="H42" s="2"/>
      <c r="I42" s="2"/>
      <c r="J42" s="118"/>
      <c r="K42" s="119"/>
      <c r="L42" s="23"/>
    </row>
    <row r="43" spans="1:12" x14ac:dyDescent="0.15">
      <c r="A43" s="25" t="s">
        <v>87</v>
      </c>
      <c r="B43" s="15"/>
      <c r="C43" s="20"/>
      <c r="D43" s="21"/>
      <c r="E43" s="22"/>
      <c r="F43" s="23"/>
      <c r="G43" s="24"/>
      <c r="H43" s="24" t="s">
        <v>88</v>
      </c>
      <c r="I43" s="24"/>
      <c r="J43" s="23"/>
      <c r="K43" s="23"/>
      <c r="L43" s="23"/>
    </row>
    <row r="44" spans="1:12" x14ac:dyDescent="0.15">
      <c r="A44" s="25" t="s">
        <v>89</v>
      </c>
      <c r="B44" s="15"/>
      <c r="C44" s="20"/>
      <c r="D44" s="21"/>
      <c r="E44" s="22"/>
      <c r="F44" s="23"/>
      <c r="G44" s="24"/>
      <c r="H44" s="24" t="s">
        <v>90</v>
      </c>
      <c r="I44" s="24"/>
      <c r="J44" s="23"/>
      <c r="K44" s="23"/>
      <c r="L44" s="23"/>
    </row>
    <row r="45" spans="1:12" x14ac:dyDescent="0.15">
      <c r="A45" s="25" t="s">
        <v>91</v>
      </c>
      <c r="B45" s="15"/>
      <c r="C45" s="20"/>
      <c r="D45" s="21"/>
      <c r="E45" s="22"/>
      <c r="F45" s="23"/>
      <c r="G45" s="24"/>
      <c r="H45" s="24" t="s">
        <v>92</v>
      </c>
      <c r="I45" s="24"/>
      <c r="J45" s="23"/>
      <c r="K45" s="23"/>
      <c r="L45" s="23"/>
    </row>
    <row r="46" spans="1:12" x14ac:dyDescent="0.15">
      <c r="A46" s="25" t="s">
        <v>93</v>
      </c>
      <c r="B46" s="15"/>
      <c r="C46" s="27"/>
      <c r="D46" s="21"/>
      <c r="E46" s="22"/>
      <c r="F46" s="23"/>
      <c r="G46" s="24"/>
      <c r="H46" s="24" t="s">
        <v>94</v>
      </c>
      <c r="I46" s="24"/>
      <c r="J46" s="23"/>
      <c r="K46" s="23"/>
      <c r="L46" s="23"/>
    </row>
    <row r="47" spans="1:12" x14ac:dyDescent="0.15">
      <c r="A47" s="25" t="s">
        <v>95</v>
      </c>
      <c r="B47" s="22"/>
      <c r="C47" s="22"/>
      <c r="D47" s="22"/>
      <c r="E47" s="22"/>
      <c r="F47" s="23"/>
      <c r="G47" s="24"/>
      <c r="H47" s="24" t="s">
        <v>96</v>
      </c>
      <c r="I47" s="24"/>
      <c r="J47" s="23"/>
      <c r="K47" s="23"/>
      <c r="L47" s="23"/>
    </row>
    <row r="48" spans="1:12" x14ac:dyDescent="0.15">
      <c r="A48" s="25" t="s">
        <v>97</v>
      </c>
      <c r="B48" s="23"/>
      <c r="C48" s="23"/>
      <c r="D48" s="23"/>
      <c r="E48" s="23"/>
      <c r="F48" s="23"/>
      <c r="G48" s="24"/>
      <c r="H48" s="24" t="s">
        <v>98</v>
      </c>
      <c r="I48" s="24"/>
      <c r="J48" s="23"/>
      <c r="K48" s="23"/>
      <c r="L48" s="23"/>
    </row>
  </sheetData>
  <mergeCells count="23">
    <mergeCell ref="C9:F9"/>
    <mergeCell ref="I9:K9"/>
    <mergeCell ref="J42:K42"/>
    <mergeCell ref="A6:A9"/>
    <mergeCell ref="A11:A41"/>
    <mergeCell ref="H11:H4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2" t="s">
        <v>14</v>
      </c>
      <c r="B1" s="113"/>
      <c r="C1" s="113"/>
      <c r="D1" s="113"/>
      <c r="E1" s="113"/>
      <c r="F1" s="113"/>
      <c r="G1" s="114"/>
      <c r="H1" s="115" t="s">
        <v>15</v>
      </c>
      <c r="I1" s="115"/>
      <c r="J1" s="116">
        <v>41908</v>
      </c>
      <c r="K1" s="116"/>
      <c r="L1" s="26"/>
    </row>
    <row r="2" spans="1:12" x14ac:dyDescent="0.15">
      <c r="A2" s="1"/>
      <c r="B2" s="117" t="s">
        <v>16</v>
      </c>
      <c r="C2" s="118"/>
      <c r="D2" s="118"/>
      <c r="E2" s="118"/>
      <c r="F2" s="118"/>
      <c r="G2" s="119"/>
      <c r="H2" s="120" t="s">
        <v>17</v>
      </c>
      <c r="I2" s="120"/>
      <c r="J2" s="120"/>
      <c r="K2" s="120"/>
      <c r="L2" s="25"/>
    </row>
    <row r="3" spans="1:12" ht="42" customHeight="1" x14ac:dyDescent="0.15">
      <c r="A3" s="4" t="s">
        <v>18</v>
      </c>
      <c r="B3" s="121"/>
      <c r="C3" s="122"/>
      <c r="D3" s="122"/>
      <c r="E3" s="122"/>
      <c r="F3" s="122"/>
      <c r="G3" s="123"/>
      <c r="H3" s="124"/>
      <c r="I3" s="124"/>
      <c r="J3" s="124"/>
      <c r="K3" s="124"/>
      <c r="L3" s="25"/>
    </row>
    <row r="4" spans="1:12" x14ac:dyDescent="0.15">
      <c r="A4" s="117" t="s">
        <v>19</v>
      </c>
      <c r="B4" s="118"/>
      <c r="C4" s="118"/>
      <c r="D4" s="118"/>
      <c r="E4" s="118"/>
      <c r="F4" s="118"/>
      <c r="G4" s="119"/>
      <c r="H4" s="120" t="s">
        <v>20</v>
      </c>
      <c r="I4" s="120"/>
      <c r="J4" s="120"/>
      <c r="K4" s="120"/>
      <c r="L4" s="25"/>
    </row>
    <row r="5" spans="1:12" ht="24" x14ac:dyDescent="0.15">
      <c r="A5" s="5"/>
      <c r="B5" s="3" t="s">
        <v>21</v>
      </c>
      <c r="C5" s="117" t="s">
        <v>22</v>
      </c>
      <c r="D5" s="118"/>
      <c r="E5" s="118"/>
      <c r="F5" s="119"/>
      <c r="G5" s="6" t="s">
        <v>23</v>
      </c>
      <c r="H5" s="3" t="s">
        <v>21</v>
      </c>
      <c r="I5" s="120" t="s">
        <v>24</v>
      </c>
      <c r="J5" s="120"/>
      <c r="K5" s="120"/>
      <c r="L5" s="25"/>
    </row>
    <row r="6" spans="1:12" ht="28.5" customHeight="1" x14ac:dyDescent="0.15">
      <c r="A6" s="129" t="s">
        <v>25</v>
      </c>
      <c r="B6" s="7" t="s">
        <v>26</v>
      </c>
      <c r="C6" s="125" t="s">
        <v>99</v>
      </c>
      <c r="D6" s="126"/>
      <c r="E6" s="126"/>
      <c r="F6" s="127"/>
      <c r="G6" s="8"/>
      <c r="H6" s="7" t="s">
        <v>26</v>
      </c>
      <c r="I6" s="128" t="s">
        <v>100</v>
      </c>
      <c r="J6" s="128"/>
      <c r="K6" s="128"/>
      <c r="L6" s="25"/>
    </row>
    <row r="7" spans="1:12" ht="37.5" customHeight="1" x14ac:dyDescent="0.15">
      <c r="A7" s="130"/>
      <c r="B7" s="7" t="s">
        <v>29</v>
      </c>
      <c r="C7" s="125" t="s">
        <v>101</v>
      </c>
      <c r="D7" s="126"/>
      <c r="E7" s="126"/>
      <c r="F7" s="127"/>
      <c r="G7" s="8"/>
      <c r="H7" s="7" t="s">
        <v>29</v>
      </c>
      <c r="I7" s="128" t="s">
        <v>102</v>
      </c>
      <c r="J7" s="128"/>
      <c r="K7" s="128"/>
      <c r="L7" s="25"/>
    </row>
    <row r="8" spans="1:12" ht="24" customHeight="1" x14ac:dyDescent="0.15">
      <c r="A8" s="130"/>
      <c r="B8" s="7" t="s">
        <v>32</v>
      </c>
      <c r="C8" s="125" t="s">
        <v>103</v>
      </c>
      <c r="D8" s="126"/>
      <c r="E8" s="126"/>
      <c r="F8" s="127"/>
      <c r="G8" s="8"/>
      <c r="H8" s="7" t="s">
        <v>32</v>
      </c>
      <c r="I8" s="128" t="s">
        <v>104</v>
      </c>
      <c r="J8" s="128"/>
      <c r="K8" s="128"/>
      <c r="L8" s="25"/>
    </row>
    <row r="9" spans="1:12" ht="18" customHeight="1" x14ac:dyDescent="0.15">
      <c r="A9" s="130"/>
      <c r="B9" s="7" t="s">
        <v>35</v>
      </c>
      <c r="C9" s="125" t="s">
        <v>37</v>
      </c>
      <c r="D9" s="126"/>
      <c r="E9" s="126"/>
      <c r="F9" s="127"/>
      <c r="G9" s="8"/>
      <c r="H9" s="7" t="s">
        <v>35</v>
      </c>
      <c r="I9" s="128" t="s">
        <v>105</v>
      </c>
      <c r="J9" s="128"/>
      <c r="K9" s="128"/>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x14ac:dyDescent="0.15">
      <c r="A11" s="131" t="s">
        <v>44</v>
      </c>
      <c r="B11" s="10" t="s">
        <v>45</v>
      </c>
      <c r="C11" s="11" t="s">
        <v>49</v>
      </c>
      <c r="D11" s="12">
        <v>18</v>
      </c>
      <c r="E11" s="13"/>
      <c r="F11" s="11" t="s">
        <v>51</v>
      </c>
      <c r="G11" s="14">
        <v>1</v>
      </c>
      <c r="H11" s="133" t="s">
        <v>48</v>
      </c>
      <c r="I11" s="10" t="s">
        <v>45</v>
      </c>
      <c r="J11" s="11" t="s">
        <v>106</v>
      </c>
      <c r="K11" s="12">
        <v>24</v>
      </c>
      <c r="L11" s="23"/>
    </row>
    <row r="12" spans="1:12" ht="24" x14ac:dyDescent="0.15">
      <c r="A12" s="132"/>
      <c r="B12" s="10" t="s">
        <v>45</v>
      </c>
      <c r="C12" s="11" t="s">
        <v>52</v>
      </c>
      <c r="D12" s="12">
        <v>6</v>
      </c>
      <c r="E12" s="13"/>
      <c r="F12" s="11" t="s">
        <v>107</v>
      </c>
      <c r="G12" s="14">
        <v>1</v>
      </c>
      <c r="H12" s="134"/>
      <c r="I12" s="10" t="s">
        <v>45</v>
      </c>
      <c r="J12" s="16" t="s">
        <v>108</v>
      </c>
      <c r="K12" s="12"/>
      <c r="L12" s="23"/>
    </row>
    <row r="13" spans="1:12" x14ac:dyDescent="0.15">
      <c r="A13" s="132"/>
      <c r="B13" s="10" t="s">
        <v>45</v>
      </c>
      <c r="C13" s="11" t="s">
        <v>109</v>
      </c>
      <c r="D13" s="12">
        <v>6</v>
      </c>
      <c r="E13" s="13"/>
      <c r="F13" s="11" t="s">
        <v>110</v>
      </c>
      <c r="G13" s="14">
        <v>1</v>
      </c>
      <c r="H13" s="134"/>
      <c r="I13" s="10"/>
      <c r="J13" s="16"/>
      <c r="K13" s="12"/>
      <c r="L13" s="23"/>
    </row>
    <row r="14" spans="1:12" x14ac:dyDescent="0.15">
      <c r="A14" s="132"/>
      <c r="B14" s="10"/>
      <c r="C14" s="16"/>
      <c r="D14" s="12"/>
      <c r="E14" s="13"/>
      <c r="F14" s="11"/>
      <c r="G14" s="14"/>
      <c r="H14" s="134"/>
      <c r="I14" s="10" t="s">
        <v>53</v>
      </c>
      <c r="J14" s="16" t="s">
        <v>111</v>
      </c>
      <c r="K14" s="12">
        <v>15</v>
      </c>
      <c r="L14" s="23"/>
    </row>
    <row r="15" spans="1:12" x14ac:dyDescent="0.15">
      <c r="A15" s="132"/>
      <c r="B15" s="10" t="s">
        <v>53</v>
      </c>
      <c r="C15" s="16" t="s">
        <v>56</v>
      </c>
      <c r="D15" s="12">
        <v>15</v>
      </c>
      <c r="E15" s="13"/>
      <c r="F15" s="11" t="s">
        <v>55</v>
      </c>
      <c r="G15" s="14">
        <v>1</v>
      </c>
      <c r="H15" s="134"/>
      <c r="I15" s="10" t="s">
        <v>53</v>
      </c>
      <c r="J15" s="16" t="s">
        <v>112</v>
      </c>
      <c r="K15" s="12">
        <v>9</v>
      </c>
      <c r="L15" s="23"/>
    </row>
    <row r="16" spans="1:12" x14ac:dyDescent="0.15">
      <c r="A16" s="132"/>
      <c r="B16" s="10" t="s">
        <v>53</v>
      </c>
      <c r="C16" s="16" t="s">
        <v>57</v>
      </c>
      <c r="D16" s="12">
        <v>15</v>
      </c>
      <c r="E16" s="13"/>
      <c r="F16" s="11" t="s">
        <v>113</v>
      </c>
      <c r="G16" s="14">
        <v>1</v>
      </c>
      <c r="H16" s="134"/>
      <c r="I16" s="10"/>
      <c r="J16" s="16"/>
      <c r="K16" s="12"/>
      <c r="L16" s="23"/>
    </row>
    <row r="17" spans="1:12" ht="24" x14ac:dyDescent="0.15">
      <c r="A17" s="132"/>
      <c r="B17" s="10"/>
      <c r="C17" s="11"/>
      <c r="D17" s="12"/>
      <c r="E17" s="13"/>
      <c r="F17" s="11"/>
      <c r="G17" s="14"/>
      <c r="H17" s="134"/>
      <c r="I17" s="10" t="s">
        <v>58</v>
      </c>
      <c r="J17" s="16" t="s">
        <v>114</v>
      </c>
      <c r="K17" s="12">
        <v>24</v>
      </c>
      <c r="L17" s="23"/>
    </row>
    <row r="18" spans="1:12" ht="24" x14ac:dyDescent="0.15">
      <c r="A18" s="132"/>
      <c r="B18" s="10" t="s">
        <v>58</v>
      </c>
      <c r="C18" s="16" t="s">
        <v>115</v>
      </c>
      <c r="D18" s="12">
        <v>27</v>
      </c>
      <c r="E18" s="13"/>
      <c r="F18" s="11" t="s">
        <v>116</v>
      </c>
      <c r="G18" s="14">
        <v>1</v>
      </c>
      <c r="H18" s="134"/>
      <c r="I18" s="10" t="s">
        <v>58</v>
      </c>
      <c r="J18" s="16" t="s">
        <v>117</v>
      </c>
      <c r="K18" s="12"/>
      <c r="L18" s="23"/>
    </row>
    <row r="19" spans="1:12" x14ac:dyDescent="0.15">
      <c r="A19" s="132"/>
      <c r="B19" s="10" t="s">
        <v>58</v>
      </c>
      <c r="C19" s="16" t="s">
        <v>118</v>
      </c>
      <c r="D19" s="12">
        <v>3</v>
      </c>
      <c r="E19" s="13"/>
      <c r="F19" s="11" t="s">
        <v>55</v>
      </c>
      <c r="G19" s="14">
        <v>1</v>
      </c>
      <c r="H19" s="134"/>
      <c r="I19" s="10"/>
      <c r="J19" s="16"/>
      <c r="K19" s="12"/>
      <c r="L19" s="23"/>
    </row>
    <row r="20" spans="1:12" ht="24" x14ac:dyDescent="0.15">
      <c r="A20" s="132"/>
      <c r="B20" s="10"/>
      <c r="C20" s="16"/>
      <c r="D20" s="12"/>
      <c r="E20" s="13"/>
      <c r="F20" s="11"/>
      <c r="G20" s="14"/>
      <c r="H20" s="134"/>
      <c r="I20" s="10" t="s">
        <v>62</v>
      </c>
      <c r="J20" s="16" t="s">
        <v>119</v>
      </c>
      <c r="K20" s="12">
        <v>12</v>
      </c>
      <c r="L20" s="23"/>
    </row>
    <row r="21" spans="1:12" ht="24" x14ac:dyDescent="0.15">
      <c r="A21" s="132"/>
      <c r="B21" s="10" t="s">
        <v>62</v>
      </c>
      <c r="C21" s="16" t="s">
        <v>67</v>
      </c>
      <c r="D21" s="12">
        <v>6</v>
      </c>
      <c r="E21" s="13"/>
      <c r="F21" s="11" t="s">
        <v>55</v>
      </c>
      <c r="G21" s="14">
        <v>1</v>
      </c>
      <c r="H21" s="134"/>
      <c r="I21" s="10" t="s">
        <v>62</v>
      </c>
      <c r="J21" s="16" t="s">
        <v>120</v>
      </c>
      <c r="K21" s="12">
        <v>12</v>
      </c>
      <c r="L21" s="23"/>
    </row>
    <row r="22" spans="1:12" ht="24" x14ac:dyDescent="0.15">
      <c r="A22" s="132"/>
      <c r="B22" s="10" t="s">
        <v>62</v>
      </c>
      <c r="C22" s="16" t="s">
        <v>69</v>
      </c>
      <c r="D22" s="12">
        <v>12</v>
      </c>
      <c r="E22" s="13"/>
      <c r="F22" s="11" t="s">
        <v>121</v>
      </c>
      <c r="G22" s="14">
        <v>1</v>
      </c>
      <c r="H22" s="134"/>
      <c r="I22" s="10"/>
      <c r="J22" s="16"/>
      <c r="K22" s="12"/>
      <c r="L22" s="23"/>
    </row>
    <row r="23" spans="1:12" ht="36" x14ac:dyDescent="0.15">
      <c r="A23" s="132"/>
      <c r="B23" s="10" t="s">
        <v>62</v>
      </c>
      <c r="C23" s="16" t="s">
        <v>122</v>
      </c>
      <c r="D23" s="12">
        <v>6</v>
      </c>
      <c r="E23" s="13"/>
      <c r="F23" s="11" t="s">
        <v>55</v>
      </c>
      <c r="G23" s="14">
        <v>1</v>
      </c>
      <c r="H23" s="134"/>
      <c r="I23" s="10" t="s">
        <v>70</v>
      </c>
      <c r="J23" s="11" t="s">
        <v>123</v>
      </c>
      <c r="K23" s="12">
        <v>12</v>
      </c>
      <c r="L23" s="23"/>
    </row>
    <row r="24" spans="1:12" x14ac:dyDescent="0.15">
      <c r="A24" s="132"/>
      <c r="B24" s="10"/>
      <c r="C24" s="16"/>
      <c r="D24" s="12"/>
      <c r="E24" s="13"/>
      <c r="F24" s="11"/>
      <c r="G24" s="14"/>
      <c r="H24" s="134"/>
      <c r="I24" s="10" t="s">
        <v>70</v>
      </c>
      <c r="J24" s="11" t="s">
        <v>124</v>
      </c>
      <c r="K24" s="12">
        <v>12</v>
      </c>
      <c r="L24" s="23"/>
    </row>
    <row r="25" spans="1:12" ht="24.75" customHeight="1" x14ac:dyDescent="0.15">
      <c r="A25" s="132"/>
      <c r="B25" s="10" t="s">
        <v>70</v>
      </c>
      <c r="C25" s="11" t="s">
        <v>125</v>
      </c>
      <c r="D25" s="12">
        <v>30</v>
      </c>
      <c r="E25" s="13"/>
      <c r="F25" s="11" t="s">
        <v>55</v>
      </c>
      <c r="G25" s="14">
        <v>1.5</v>
      </c>
      <c r="H25" s="134"/>
      <c r="I25" s="10"/>
      <c r="J25" s="16"/>
      <c r="K25" s="12"/>
      <c r="L25" s="23"/>
    </row>
    <row r="26" spans="1:12" x14ac:dyDescent="0.15">
      <c r="A26" s="132"/>
      <c r="B26" s="10"/>
      <c r="C26" s="16"/>
      <c r="D26" s="12"/>
      <c r="E26" s="13"/>
      <c r="F26" s="11"/>
      <c r="G26" s="14"/>
      <c r="H26" s="134"/>
      <c r="I26" s="10" t="s">
        <v>75</v>
      </c>
      <c r="J26" s="16" t="s">
        <v>126</v>
      </c>
      <c r="K26" s="12"/>
      <c r="L26" s="23"/>
    </row>
    <row r="27" spans="1:12" x14ac:dyDescent="0.15">
      <c r="A27" s="132"/>
      <c r="B27" s="10" t="s">
        <v>75</v>
      </c>
      <c r="C27" s="16" t="s">
        <v>127</v>
      </c>
      <c r="D27" s="12">
        <v>24</v>
      </c>
      <c r="E27" s="13"/>
      <c r="F27" s="11" t="s">
        <v>55</v>
      </c>
      <c r="G27" s="14">
        <v>1</v>
      </c>
      <c r="H27" s="134"/>
      <c r="I27" s="10"/>
      <c r="J27" s="11"/>
      <c r="K27" s="12"/>
      <c r="L27" s="23"/>
    </row>
    <row r="28" spans="1:12" ht="24" x14ac:dyDescent="0.15">
      <c r="A28" s="132"/>
      <c r="B28" s="10" t="s">
        <v>75</v>
      </c>
      <c r="C28" s="16" t="s">
        <v>128</v>
      </c>
      <c r="D28" s="12">
        <v>6</v>
      </c>
      <c r="E28" s="13"/>
      <c r="F28" s="11" t="s">
        <v>55</v>
      </c>
      <c r="G28" s="14">
        <v>1</v>
      </c>
      <c r="H28" s="134"/>
      <c r="I28" s="10" t="s">
        <v>80</v>
      </c>
      <c r="J28" s="11" t="s">
        <v>81</v>
      </c>
      <c r="K28" s="12">
        <v>24</v>
      </c>
      <c r="L28" s="23"/>
    </row>
    <row r="29" spans="1:12" x14ac:dyDescent="0.15">
      <c r="A29" s="132"/>
      <c r="B29" s="10"/>
      <c r="C29" s="11"/>
      <c r="D29" s="12"/>
      <c r="E29" s="13"/>
      <c r="F29" s="11"/>
      <c r="G29" s="14"/>
      <c r="H29" s="134"/>
      <c r="I29" s="10"/>
      <c r="J29" s="16"/>
      <c r="K29" s="12"/>
      <c r="L29" s="23"/>
    </row>
    <row r="30" spans="1:12" x14ac:dyDescent="0.15">
      <c r="A30" s="132"/>
      <c r="B30" s="10" t="s">
        <v>80</v>
      </c>
      <c r="C30" s="11" t="s">
        <v>129</v>
      </c>
      <c r="D30" s="12"/>
      <c r="E30" s="13"/>
      <c r="F30" s="11" t="s">
        <v>130</v>
      </c>
      <c r="G30" s="14"/>
      <c r="H30" s="134"/>
      <c r="I30" s="10" t="s">
        <v>83</v>
      </c>
      <c r="J30" s="11" t="s">
        <v>131</v>
      </c>
      <c r="K30" s="12">
        <v>6</v>
      </c>
      <c r="L30" s="23"/>
    </row>
    <row r="31" spans="1:12" ht="24" x14ac:dyDescent="0.15">
      <c r="A31" s="132"/>
      <c r="B31" s="10"/>
      <c r="C31" s="16"/>
      <c r="D31" s="12"/>
      <c r="E31" s="13"/>
      <c r="F31" s="11"/>
      <c r="G31" s="14"/>
      <c r="H31" s="134"/>
      <c r="I31" s="10" t="s">
        <v>83</v>
      </c>
      <c r="J31" s="11" t="s">
        <v>132</v>
      </c>
      <c r="K31" s="12">
        <v>18</v>
      </c>
      <c r="L31" s="23"/>
    </row>
    <row r="32" spans="1:12" ht="24" x14ac:dyDescent="0.15">
      <c r="A32" s="132"/>
      <c r="B32" s="10" t="s">
        <v>83</v>
      </c>
      <c r="C32" s="11" t="s">
        <v>133</v>
      </c>
      <c r="D32" s="12">
        <v>30</v>
      </c>
      <c r="E32" s="13"/>
      <c r="F32" s="11"/>
      <c r="G32" s="14">
        <v>1</v>
      </c>
      <c r="H32" s="134"/>
      <c r="I32" s="10"/>
      <c r="J32" s="11"/>
      <c r="K32" s="12"/>
      <c r="L32" s="23"/>
    </row>
    <row r="33" spans="1:12" ht="48" x14ac:dyDescent="0.15">
      <c r="A33" s="132"/>
      <c r="B33" s="10" t="s">
        <v>83</v>
      </c>
      <c r="C33" s="11" t="s">
        <v>134</v>
      </c>
      <c r="D33" s="12"/>
      <c r="E33" s="13"/>
      <c r="F33" s="11"/>
      <c r="G33" s="14"/>
      <c r="H33" s="134"/>
      <c r="I33" s="10" t="s">
        <v>86</v>
      </c>
      <c r="J33" s="16"/>
      <c r="K33" s="12"/>
      <c r="L33" s="23"/>
    </row>
    <row r="34" spans="1:12" x14ac:dyDescent="0.15">
      <c r="A34" s="132"/>
      <c r="B34" s="10"/>
      <c r="C34" s="11"/>
      <c r="D34" s="12"/>
      <c r="E34" s="13"/>
      <c r="F34" s="11"/>
      <c r="G34" s="14"/>
      <c r="H34" s="134"/>
      <c r="I34" s="10" t="s">
        <v>86</v>
      </c>
      <c r="J34" s="16"/>
      <c r="K34" s="12"/>
      <c r="L34" s="23"/>
    </row>
    <row r="35" spans="1:12" x14ac:dyDescent="0.15">
      <c r="A35" s="132"/>
      <c r="B35" s="10" t="s">
        <v>86</v>
      </c>
      <c r="C35" s="16"/>
      <c r="D35" s="12"/>
      <c r="E35" s="13"/>
      <c r="F35" s="11"/>
      <c r="G35" s="14"/>
      <c r="H35" s="134"/>
      <c r="I35" s="10"/>
      <c r="J35" s="16"/>
      <c r="K35" s="12"/>
      <c r="L35" s="23"/>
    </row>
    <row r="36" spans="1:12" x14ac:dyDescent="0.15">
      <c r="A36" s="132"/>
      <c r="B36" s="10"/>
      <c r="C36" s="16"/>
      <c r="D36" s="12"/>
      <c r="E36" s="13"/>
      <c r="F36" s="11"/>
      <c r="G36" s="14"/>
      <c r="H36" s="134"/>
      <c r="I36" s="10"/>
      <c r="J36" s="16"/>
      <c r="K36" s="12"/>
      <c r="L36" s="23"/>
    </row>
    <row r="37" spans="1:12" x14ac:dyDescent="0.15">
      <c r="A37" s="132"/>
      <c r="B37" s="10"/>
      <c r="C37" s="11"/>
      <c r="D37" s="12"/>
      <c r="E37" s="13"/>
      <c r="F37" s="11"/>
      <c r="G37" s="14"/>
      <c r="H37" s="134"/>
      <c r="I37" s="2"/>
      <c r="J37" s="118"/>
      <c r="K37" s="119"/>
      <c r="L37" s="23"/>
    </row>
    <row r="38" spans="1:12" x14ac:dyDescent="0.15">
      <c r="A38" s="132"/>
      <c r="B38" s="10"/>
      <c r="C38" s="11"/>
      <c r="D38" s="12"/>
      <c r="E38" s="13"/>
      <c r="F38" s="11"/>
      <c r="G38" s="18"/>
      <c r="H38" s="134"/>
      <c r="I38" s="24"/>
      <c r="J38" s="23"/>
      <c r="K38" s="23"/>
      <c r="L38" s="23"/>
    </row>
    <row r="39" spans="1:12" x14ac:dyDescent="0.15">
      <c r="A39" s="132"/>
      <c r="B39" s="10"/>
      <c r="C39" s="11"/>
      <c r="D39" s="12"/>
      <c r="E39" s="13"/>
      <c r="F39" s="11"/>
      <c r="G39" s="18"/>
      <c r="H39" s="134"/>
      <c r="I39" s="24"/>
      <c r="J39" s="23"/>
      <c r="K39" s="23"/>
      <c r="L39" s="23"/>
    </row>
    <row r="40" spans="1:12" x14ac:dyDescent="0.15">
      <c r="A40" s="132"/>
      <c r="B40" s="10"/>
      <c r="C40" s="16"/>
      <c r="D40" s="12"/>
      <c r="E40" s="13"/>
      <c r="F40" s="11"/>
      <c r="G40" s="18"/>
      <c r="H40" s="134"/>
      <c r="I40" s="24"/>
      <c r="J40" s="23"/>
      <c r="K40" s="23"/>
      <c r="L40" s="23"/>
    </row>
    <row r="41" spans="1:12" x14ac:dyDescent="0.15">
      <c r="A41" s="132"/>
      <c r="B41" s="19"/>
      <c r="C41" s="19"/>
      <c r="D41" s="19"/>
      <c r="E41" s="19"/>
      <c r="F41" s="2"/>
      <c r="G41" s="2"/>
      <c r="H41" s="134"/>
      <c r="I41" s="24"/>
      <c r="J41" s="23"/>
      <c r="K41" s="23"/>
      <c r="L41" s="23"/>
    </row>
    <row r="42" spans="1:12" x14ac:dyDescent="0.15">
      <c r="A42" s="132"/>
      <c r="B42" s="15"/>
      <c r="C42" s="20"/>
      <c r="D42" s="21"/>
      <c r="E42" s="22"/>
      <c r="F42" s="23"/>
      <c r="G42" s="24"/>
      <c r="H42" s="134"/>
      <c r="I42" s="24"/>
      <c r="J42" s="23"/>
      <c r="K42" s="23"/>
      <c r="L42" s="23"/>
    </row>
    <row r="43" spans="1:12" x14ac:dyDescent="0.15">
      <c r="A43" s="2"/>
      <c r="B43" s="15"/>
      <c r="C43" s="20"/>
      <c r="D43" s="21"/>
      <c r="E43" s="22"/>
      <c r="F43" s="23"/>
      <c r="G43" s="24"/>
      <c r="H43" s="2"/>
      <c r="I43" s="24"/>
      <c r="J43" s="23"/>
      <c r="K43" s="23"/>
      <c r="L43" s="23"/>
    </row>
    <row r="44" spans="1:12" x14ac:dyDescent="0.15">
      <c r="A44" s="25" t="s">
        <v>87</v>
      </c>
      <c r="B44" s="15"/>
      <c r="C44" s="20"/>
      <c r="D44" s="21"/>
      <c r="E44" s="22"/>
      <c r="F44" s="23"/>
      <c r="G44" s="24"/>
      <c r="H44" s="24" t="s">
        <v>88</v>
      </c>
      <c r="L44" s="23"/>
    </row>
    <row r="45" spans="1:12" x14ac:dyDescent="0.15">
      <c r="A45" s="25" t="s">
        <v>89</v>
      </c>
      <c r="B45" s="15"/>
      <c r="C45" s="27"/>
      <c r="D45" s="21"/>
      <c r="E45" s="22"/>
      <c r="F45" s="23"/>
      <c r="G45" s="24"/>
      <c r="H45" s="24" t="s">
        <v>90</v>
      </c>
      <c r="L45" s="23"/>
    </row>
    <row r="46" spans="1:12" x14ac:dyDescent="0.15">
      <c r="A46" s="25" t="s">
        <v>91</v>
      </c>
      <c r="B46" s="22"/>
      <c r="C46" s="22"/>
      <c r="D46" s="22"/>
      <c r="E46" s="22"/>
      <c r="F46" s="23"/>
      <c r="G46" s="24"/>
      <c r="H46" s="24" t="s">
        <v>92</v>
      </c>
      <c r="L46" s="23"/>
    </row>
    <row r="47" spans="1:12" x14ac:dyDescent="0.15">
      <c r="A47" s="25" t="s">
        <v>93</v>
      </c>
      <c r="B47" s="23"/>
      <c r="C47" s="23"/>
      <c r="D47" s="23"/>
      <c r="E47" s="23"/>
      <c r="F47" s="23"/>
      <c r="G47" s="24"/>
      <c r="H47" s="24" t="s">
        <v>94</v>
      </c>
      <c r="L47" s="23"/>
    </row>
    <row r="48" spans="1:12" x14ac:dyDescent="0.15">
      <c r="A48" s="25" t="s">
        <v>95</v>
      </c>
      <c r="H48" s="24" t="s">
        <v>96</v>
      </c>
      <c r="L48" s="23"/>
    </row>
    <row r="49" spans="1:12" x14ac:dyDescent="0.15">
      <c r="A49" s="25" t="s">
        <v>97</v>
      </c>
      <c r="H49" s="24" t="s">
        <v>98</v>
      </c>
      <c r="L49" s="23"/>
    </row>
  </sheetData>
  <mergeCells count="23">
    <mergeCell ref="C9:F9"/>
    <mergeCell ref="I9:K9"/>
    <mergeCell ref="J37:K37"/>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2" t="s">
        <v>14</v>
      </c>
      <c r="B1" s="113"/>
      <c r="C1" s="113"/>
      <c r="D1" s="113"/>
      <c r="E1" s="113"/>
      <c r="F1" s="113"/>
      <c r="G1" s="114"/>
      <c r="H1" s="115" t="s">
        <v>15</v>
      </c>
      <c r="I1" s="115"/>
      <c r="J1" s="116">
        <v>41922</v>
      </c>
      <c r="K1" s="116"/>
      <c r="L1" s="26"/>
    </row>
    <row r="2" spans="1:12" x14ac:dyDescent="0.15">
      <c r="A2" s="1"/>
      <c r="B2" s="117" t="s">
        <v>16</v>
      </c>
      <c r="C2" s="118"/>
      <c r="D2" s="118"/>
      <c r="E2" s="118"/>
      <c r="F2" s="118"/>
      <c r="G2" s="119"/>
      <c r="H2" s="120" t="s">
        <v>17</v>
      </c>
      <c r="I2" s="120"/>
      <c r="J2" s="120"/>
      <c r="K2" s="120"/>
      <c r="L2" s="25"/>
    </row>
    <row r="3" spans="1:12" ht="42" customHeight="1" x14ac:dyDescent="0.15">
      <c r="A3" s="4" t="s">
        <v>18</v>
      </c>
      <c r="B3" s="121"/>
      <c r="C3" s="122"/>
      <c r="D3" s="122"/>
      <c r="E3" s="122"/>
      <c r="F3" s="122"/>
      <c r="G3" s="123"/>
      <c r="H3" s="124"/>
      <c r="I3" s="124"/>
      <c r="J3" s="124"/>
      <c r="K3" s="124"/>
      <c r="L3" s="25"/>
    </row>
    <row r="4" spans="1:12" x14ac:dyDescent="0.15">
      <c r="A4" s="117" t="s">
        <v>19</v>
      </c>
      <c r="B4" s="118"/>
      <c r="C4" s="118"/>
      <c r="D4" s="118"/>
      <c r="E4" s="118"/>
      <c r="F4" s="118"/>
      <c r="G4" s="119"/>
      <c r="H4" s="120" t="s">
        <v>20</v>
      </c>
      <c r="I4" s="120"/>
      <c r="J4" s="120"/>
      <c r="K4" s="120"/>
      <c r="L4" s="25"/>
    </row>
    <row r="5" spans="1:12" ht="24" x14ac:dyDescent="0.15">
      <c r="A5" s="5"/>
      <c r="B5" s="3" t="s">
        <v>21</v>
      </c>
      <c r="C5" s="117" t="s">
        <v>22</v>
      </c>
      <c r="D5" s="118"/>
      <c r="E5" s="118"/>
      <c r="F5" s="119"/>
      <c r="G5" s="6" t="s">
        <v>23</v>
      </c>
      <c r="H5" s="3" t="s">
        <v>21</v>
      </c>
      <c r="I5" s="120" t="s">
        <v>24</v>
      </c>
      <c r="J5" s="120"/>
      <c r="K5" s="120"/>
      <c r="L5" s="25"/>
    </row>
    <row r="6" spans="1:12" ht="39.75" customHeight="1" x14ac:dyDescent="0.15">
      <c r="A6" s="129" t="s">
        <v>25</v>
      </c>
      <c r="B6" s="7" t="s">
        <v>26</v>
      </c>
      <c r="C6" s="125" t="s">
        <v>135</v>
      </c>
      <c r="D6" s="126"/>
      <c r="E6" s="126"/>
      <c r="F6" s="127"/>
      <c r="G6" s="8"/>
      <c r="H6" s="7" t="s">
        <v>26</v>
      </c>
      <c r="I6" s="128" t="s">
        <v>136</v>
      </c>
      <c r="J6" s="128"/>
      <c r="K6" s="128"/>
      <c r="L6" s="25"/>
    </row>
    <row r="7" spans="1:12" ht="37.5" customHeight="1" x14ac:dyDescent="0.15">
      <c r="A7" s="130"/>
      <c r="B7" s="7" t="s">
        <v>29</v>
      </c>
      <c r="C7" s="125" t="s">
        <v>137</v>
      </c>
      <c r="D7" s="126"/>
      <c r="E7" s="126"/>
      <c r="F7" s="127"/>
      <c r="G7" s="8"/>
      <c r="H7" s="7" t="s">
        <v>29</v>
      </c>
      <c r="I7" s="128" t="s">
        <v>138</v>
      </c>
      <c r="J7" s="128"/>
      <c r="K7" s="128"/>
      <c r="L7" s="25"/>
    </row>
    <row r="8" spans="1:12" ht="24" customHeight="1" x14ac:dyDescent="0.15">
      <c r="A8" s="130"/>
      <c r="B8" s="7" t="s">
        <v>32</v>
      </c>
      <c r="C8" s="125" t="s">
        <v>139</v>
      </c>
      <c r="D8" s="126"/>
      <c r="E8" s="126"/>
      <c r="F8" s="127"/>
      <c r="G8" s="8"/>
      <c r="H8" s="7" t="s">
        <v>32</v>
      </c>
      <c r="I8" s="128" t="s">
        <v>140</v>
      </c>
      <c r="J8" s="128"/>
      <c r="K8" s="128"/>
      <c r="L8" s="25"/>
    </row>
    <row r="9" spans="1:12" ht="18" customHeight="1" x14ac:dyDescent="0.15">
      <c r="A9" s="130"/>
      <c r="B9" s="7" t="s">
        <v>35</v>
      </c>
      <c r="C9" s="125" t="s">
        <v>141</v>
      </c>
      <c r="D9" s="126"/>
      <c r="E9" s="126"/>
      <c r="F9" s="127"/>
      <c r="G9" s="8"/>
      <c r="H9" s="7" t="s">
        <v>35</v>
      </c>
      <c r="I9" s="128" t="s">
        <v>142</v>
      </c>
      <c r="J9" s="128"/>
      <c r="K9" s="128"/>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ht="36" x14ac:dyDescent="0.15">
      <c r="A11" s="131" t="s">
        <v>44</v>
      </c>
      <c r="B11" s="10" t="s">
        <v>45</v>
      </c>
      <c r="C11" s="11" t="s">
        <v>143</v>
      </c>
      <c r="D11" s="12">
        <v>18</v>
      </c>
      <c r="E11" s="13"/>
      <c r="F11" s="11" t="s">
        <v>144</v>
      </c>
      <c r="G11" s="14">
        <v>1</v>
      </c>
      <c r="H11" s="133" t="s">
        <v>48</v>
      </c>
      <c r="I11" s="10" t="s">
        <v>45</v>
      </c>
      <c r="J11" s="11" t="s">
        <v>145</v>
      </c>
      <c r="K11" s="12">
        <v>30</v>
      </c>
      <c r="L11" s="23"/>
    </row>
    <row r="12" spans="1:12" x14ac:dyDescent="0.15">
      <c r="A12" s="132"/>
      <c r="B12" s="10" t="s">
        <v>45</v>
      </c>
      <c r="C12" s="11" t="s">
        <v>146</v>
      </c>
      <c r="D12" s="12">
        <v>6</v>
      </c>
      <c r="E12" s="13"/>
      <c r="F12" s="11" t="s">
        <v>147</v>
      </c>
      <c r="G12" s="14">
        <v>1</v>
      </c>
      <c r="H12" s="134"/>
      <c r="I12" s="10"/>
      <c r="J12" s="16"/>
      <c r="K12" s="12"/>
      <c r="L12" s="23"/>
    </row>
    <row r="13" spans="1:12" x14ac:dyDescent="0.15">
      <c r="A13" s="132"/>
      <c r="B13" s="10"/>
      <c r="C13" s="11"/>
      <c r="D13" s="12"/>
      <c r="E13" s="13"/>
      <c r="F13" s="11"/>
      <c r="G13" s="14"/>
      <c r="H13" s="134"/>
      <c r="I13" s="10"/>
      <c r="J13" s="16"/>
      <c r="K13" s="12"/>
      <c r="L13" s="23"/>
    </row>
    <row r="14" spans="1:12" x14ac:dyDescent="0.15">
      <c r="A14" s="132"/>
      <c r="B14" s="10" t="s">
        <v>53</v>
      </c>
      <c r="C14" s="16" t="s">
        <v>148</v>
      </c>
      <c r="D14" s="12">
        <v>15</v>
      </c>
      <c r="E14" s="13"/>
      <c r="F14" s="11" t="s">
        <v>55</v>
      </c>
      <c r="G14" s="14">
        <v>1</v>
      </c>
      <c r="H14" s="134"/>
      <c r="I14" s="10" t="s">
        <v>53</v>
      </c>
      <c r="J14" s="16" t="s">
        <v>149</v>
      </c>
      <c r="K14" s="12">
        <v>30</v>
      </c>
      <c r="L14" s="23"/>
    </row>
    <row r="15" spans="1:12" x14ac:dyDescent="0.15">
      <c r="A15" s="132"/>
      <c r="B15" s="10" t="s">
        <v>53</v>
      </c>
      <c r="C15" s="16" t="s">
        <v>112</v>
      </c>
      <c r="D15" s="12">
        <v>9</v>
      </c>
      <c r="E15" s="13"/>
      <c r="F15" s="11" t="s">
        <v>55</v>
      </c>
      <c r="G15" s="14">
        <v>1</v>
      </c>
      <c r="H15" s="134"/>
      <c r="I15" s="10"/>
      <c r="J15" s="16"/>
      <c r="K15" s="12"/>
      <c r="L15" s="23"/>
    </row>
    <row r="16" spans="1:12" x14ac:dyDescent="0.15">
      <c r="A16" s="132"/>
      <c r="B16" s="10"/>
      <c r="C16" s="16"/>
      <c r="D16" s="12"/>
      <c r="E16" s="13"/>
      <c r="F16" s="11"/>
      <c r="G16" s="14"/>
      <c r="H16" s="134"/>
      <c r="I16" s="10"/>
      <c r="J16" s="16"/>
      <c r="K16" s="12"/>
      <c r="L16" s="23"/>
    </row>
    <row r="17" spans="1:12" ht="24" x14ac:dyDescent="0.15">
      <c r="A17" s="132"/>
      <c r="B17" s="10" t="s">
        <v>58</v>
      </c>
      <c r="C17" s="16" t="s">
        <v>150</v>
      </c>
      <c r="D17" s="12">
        <v>18</v>
      </c>
      <c r="E17" s="13"/>
      <c r="F17" s="11" t="s">
        <v>151</v>
      </c>
      <c r="G17" s="14">
        <v>1</v>
      </c>
      <c r="H17" s="134"/>
      <c r="I17" s="10" t="s">
        <v>58</v>
      </c>
      <c r="J17" s="16" t="s">
        <v>150</v>
      </c>
      <c r="K17" s="12">
        <v>12</v>
      </c>
      <c r="L17" s="23"/>
    </row>
    <row r="18" spans="1:12" ht="24" x14ac:dyDescent="0.15">
      <c r="A18" s="132"/>
      <c r="B18" s="10" t="s">
        <v>58</v>
      </c>
      <c r="C18" s="16" t="s">
        <v>152</v>
      </c>
      <c r="D18" s="12">
        <v>12</v>
      </c>
      <c r="E18" s="13"/>
      <c r="F18" s="11" t="s">
        <v>153</v>
      </c>
      <c r="G18" s="14">
        <v>1</v>
      </c>
      <c r="H18" s="134"/>
      <c r="I18" s="10" t="s">
        <v>58</v>
      </c>
      <c r="J18" s="16" t="s">
        <v>154</v>
      </c>
      <c r="K18" s="12">
        <v>18</v>
      </c>
      <c r="L18" s="23"/>
    </row>
    <row r="19" spans="1:12" x14ac:dyDescent="0.15">
      <c r="A19" s="132"/>
      <c r="B19" s="10"/>
      <c r="C19" s="16"/>
      <c r="D19" s="12"/>
      <c r="E19" s="13"/>
      <c r="F19" s="11"/>
      <c r="G19" s="14"/>
      <c r="H19" s="134"/>
      <c r="I19" s="10"/>
      <c r="J19" s="16"/>
      <c r="K19" s="12"/>
      <c r="L19" s="23"/>
    </row>
    <row r="20" spans="1:12" ht="36" x14ac:dyDescent="0.15">
      <c r="A20" s="132"/>
      <c r="B20" s="10" t="s">
        <v>62</v>
      </c>
      <c r="C20" s="16" t="s">
        <v>119</v>
      </c>
      <c r="D20" s="12">
        <v>12</v>
      </c>
      <c r="E20" s="13"/>
      <c r="F20" s="11" t="s">
        <v>55</v>
      </c>
      <c r="G20" s="14">
        <v>1.5</v>
      </c>
      <c r="H20" s="134"/>
      <c r="I20" s="10" t="s">
        <v>62</v>
      </c>
      <c r="J20" s="16" t="s">
        <v>155</v>
      </c>
      <c r="K20" s="12">
        <v>12</v>
      </c>
      <c r="L20" s="23"/>
    </row>
    <row r="21" spans="1:12" ht="24" x14ac:dyDescent="0.15">
      <c r="A21" s="132"/>
      <c r="B21" s="10" t="s">
        <v>62</v>
      </c>
      <c r="C21" s="16" t="s">
        <v>120</v>
      </c>
      <c r="D21" s="12">
        <v>12</v>
      </c>
      <c r="E21" s="13"/>
      <c r="F21" s="11" t="s">
        <v>156</v>
      </c>
      <c r="G21" s="14">
        <v>1</v>
      </c>
      <c r="H21" s="134"/>
      <c r="I21" s="10" t="s">
        <v>62</v>
      </c>
      <c r="J21" s="16" t="s">
        <v>157</v>
      </c>
      <c r="K21" s="12">
        <v>12</v>
      </c>
      <c r="L21" s="23"/>
    </row>
    <row r="22" spans="1:12" ht="48" x14ac:dyDescent="0.15">
      <c r="A22" s="132"/>
      <c r="B22" s="10" t="s">
        <v>62</v>
      </c>
      <c r="C22" s="16" t="s">
        <v>158</v>
      </c>
      <c r="D22" s="12">
        <v>6</v>
      </c>
      <c r="E22" s="13"/>
      <c r="F22" s="11" t="s">
        <v>159</v>
      </c>
      <c r="G22" s="14">
        <v>1</v>
      </c>
      <c r="H22" s="134"/>
      <c r="I22" s="10" t="s">
        <v>62</v>
      </c>
      <c r="J22" s="16" t="s">
        <v>160</v>
      </c>
      <c r="K22" s="12">
        <v>6</v>
      </c>
      <c r="L22" s="23"/>
    </row>
    <row r="23" spans="1:12" x14ac:dyDescent="0.15">
      <c r="A23" s="132"/>
      <c r="B23" s="10" t="s">
        <v>62</v>
      </c>
      <c r="C23" s="16" t="s">
        <v>161</v>
      </c>
      <c r="D23" s="12"/>
      <c r="E23" s="13"/>
      <c r="F23" s="11"/>
      <c r="G23" s="14"/>
      <c r="H23" s="134"/>
      <c r="I23" s="10"/>
      <c r="J23" s="11"/>
      <c r="K23" s="12"/>
      <c r="L23" s="23"/>
    </row>
    <row r="24" spans="1:12" ht="24" x14ac:dyDescent="0.15">
      <c r="A24" s="132"/>
      <c r="B24" s="10"/>
      <c r="C24" s="16"/>
      <c r="D24" s="12"/>
      <c r="E24" s="13"/>
      <c r="F24" s="11"/>
      <c r="G24" s="14"/>
      <c r="H24" s="134"/>
      <c r="I24" s="10" t="s">
        <v>70</v>
      </c>
      <c r="J24" s="16" t="s">
        <v>162</v>
      </c>
      <c r="K24" s="12">
        <v>12</v>
      </c>
      <c r="L24" s="23"/>
    </row>
    <row r="25" spans="1:12" ht="36" x14ac:dyDescent="0.15">
      <c r="A25" s="132"/>
      <c r="B25" s="10" t="s">
        <v>70</v>
      </c>
      <c r="C25" s="11" t="s">
        <v>163</v>
      </c>
      <c r="D25" s="12">
        <v>24</v>
      </c>
      <c r="E25" s="13"/>
      <c r="F25" s="11" t="s">
        <v>55</v>
      </c>
      <c r="G25" s="14">
        <v>1</v>
      </c>
      <c r="H25" s="134"/>
      <c r="I25" s="10" t="s">
        <v>70</v>
      </c>
      <c r="J25" s="11" t="s">
        <v>164</v>
      </c>
      <c r="K25" s="12">
        <v>18</v>
      </c>
      <c r="L25" s="23"/>
    </row>
    <row r="26" spans="1:12" x14ac:dyDescent="0.15">
      <c r="A26" s="132"/>
      <c r="B26" s="10"/>
      <c r="C26" s="16"/>
      <c r="D26" s="12"/>
      <c r="E26" s="13"/>
      <c r="F26" s="11"/>
      <c r="G26" s="14"/>
      <c r="H26" s="134"/>
      <c r="I26" s="10"/>
      <c r="J26" s="11"/>
      <c r="K26" s="12"/>
      <c r="L26" s="23"/>
    </row>
    <row r="27" spans="1:12" x14ac:dyDescent="0.15">
      <c r="A27" s="132"/>
      <c r="B27" s="10" t="s">
        <v>75</v>
      </c>
      <c r="C27" s="16" t="s">
        <v>165</v>
      </c>
      <c r="D27" s="12">
        <v>24</v>
      </c>
      <c r="E27" s="13"/>
      <c r="F27" s="11" t="s">
        <v>166</v>
      </c>
      <c r="G27" s="14">
        <v>1</v>
      </c>
      <c r="H27" s="134"/>
      <c r="I27" s="10" t="s">
        <v>75</v>
      </c>
      <c r="J27" s="16" t="s">
        <v>165</v>
      </c>
      <c r="K27" s="12">
        <v>30</v>
      </c>
      <c r="L27" s="23"/>
    </row>
    <row r="28" spans="1:12" ht="24.75" customHeight="1" x14ac:dyDescent="0.15">
      <c r="A28" s="132"/>
      <c r="B28" s="10"/>
      <c r="C28" s="16"/>
      <c r="D28" s="12"/>
      <c r="E28" s="13"/>
      <c r="F28" s="11"/>
      <c r="G28" s="14"/>
      <c r="H28" s="134"/>
      <c r="I28" s="10"/>
      <c r="J28" s="16"/>
      <c r="K28" s="12"/>
      <c r="L28" s="23"/>
    </row>
    <row r="29" spans="1:12" x14ac:dyDescent="0.15">
      <c r="A29" s="132"/>
      <c r="B29" s="10" t="s">
        <v>80</v>
      </c>
      <c r="C29" s="11" t="s">
        <v>167</v>
      </c>
      <c r="D29" s="12">
        <v>24</v>
      </c>
      <c r="E29" s="13"/>
      <c r="F29" s="11"/>
      <c r="G29" s="14">
        <v>1</v>
      </c>
      <c r="H29" s="134"/>
      <c r="I29" s="10" t="s">
        <v>80</v>
      </c>
      <c r="J29" s="11" t="s">
        <v>168</v>
      </c>
      <c r="K29" s="12">
        <v>30</v>
      </c>
      <c r="L29" s="23"/>
    </row>
    <row r="30" spans="1:12" x14ac:dyDescent="0.15">
      <c r="A30" s="132"/>
      <c r="B30" s="10"/>
      <c r="C30" s="16"/>
      <c r="D30" s="12"/>
      <c r="E30" s="13"/>
      <c r="F30" s="11"/>
      <c r="G30" s="14"/>
      <c r="H30" s="134"/>
      <c r="I30" s="10"/>
      <c r="J30" s="11"/>
      <c r="K30" s="12"/>
      <c r="L30" s="23"/>
    </row>
    <row r="31" spans="1:12" ht="24" x14ac:dyDescent="0.15">
      <c r="A31" s="132"/>
      <c r="B31" s="10" t="s">
        <v>83</v>
      </c>
      <c r="C31" s="11" t="s">
        <v>169</v>
      </c>
      <c r="D31" s="12">
        <v>18</v>
      </c>
      <c r="E31" s="13"/>
      <c r="F31" s="11"/>
      <c r="G31" s="14">
        <v>1</v>
      </c>
      <c r="H31" s="134"/>
      <c r="I31" s="10" t="s">
        <v>83</v>
      </c>
      <c r="J31" s="11" t="s">
        <v>170</v>
      </c>
      <c r="K31" s="12">
        <v>12</v>
      </c>
      <c r="L31" s="23"/>
    </row>
    <row r="32" spans="1:12" ht="24" x14ac:dyDescent="0.15">
      <c r="A32" s="132"/>
      <c r="B32" s="10" t="s">
        <v>83</v>
      </c>
      <c r="C32" s="11" t="s">
        <v>171</v>
      </c>
      <c r="D32" s="12">
        <v>12</v>
      </c>
      <c r="E32" s="13"/>
      <c r="F32" s="11"/>
      <c r="G32" s="14">
        <v>1</v>
      </c>
      <c r="H32" s="134"/>
      <c r="I32" s="10" t="s">
        <v>83</v>
      </c>
      <c r="J32" s="11" t="s">
        <v>172</v>
      </c>
      <c r="K32" s="12">
        <v>12</v>
      </c>
      <c r="L32" s="23"/>
    </row>
    <row r="33" spans="1:12" x14ac:dyDescent="0.15">
      <c r="A33" s="132"/>
      <c r="B33" s="10"/>
      <c r="C33" s="16"/>
      <c r="D33" s="12"/>
      <c r="E33" s="13"/>
      <c r="F33" s="11"/>
      <c r="G33" s="14"/>
      <c r="H33" s="134"/>
      <c r="I33" s="10" t="s">
        <v>83</v>
      </c>
      <c r="J33" s="11" t="s">
        <v>173</v>
      </c>
      <c r="K33" s="12">
        <v>6</v>
      </c>
      <c r="L33" s="23"/>
    </row>
    <row r="34" spans="1:12" x14ac:dyDescent="0.15">
      <c r="A34" s="132"/>
      <c r="B34" s="10"/>
      <c r="C34" s="16"/>
      <c r="D34" s="12"/>
      <c r="E34" s="13"/>
      <c r="F34" s="11"/>
      <c r="G34" s="14"/>
      <c r="H34" s="134"/>
      <c r="I34" s="10"/>
      <c r="J34" s="11"/>
      <c r="K34" s="12"/>
      <c r="L34" s="23"/>
    </row>
    <row r="35" spans="1:12" x14ac:dyDescent="0.15">
      <c r="A35" s="132"/>
      <c r="B35" s="10"/>
      <c r="C35" s="16"/>
      <c r="D35" s="12"/>
      <c r="E35" s="13"/>
      <c r="F35" s="11"/>
      <c r="G35" s="14"/>
      <c r="H35" s="134"/>
      <c r="I35" s="10"/>
      <c r="J35" s="11"/>
      <c r="K35" s="12"/>
      <c r="L35" s="23"/>
    </row>
    <row r="36" spans="1:12" x14ac:dyDescent="0.15">
      <c r="A36" s="132"/>
      <c r="B36" s="10"/>
      <c r="C36" s="11"/>
      <c r="D36" s="12"/>
      <c r="E36" s="13"/>
      <c r="F36" s="11"/>
      <c r="G36" s="14"/>
      <c r="H36" s="134"/>
      <c r="I36" s="10"/>
      <c r="J36" s="11"/>
      <c r="K36" s="12"/>
      <c r="L36" s="23"/>
    </row>
    <row r="37" spans="1:12" x14ac:dyDescent="0.15">
      <c r="A37" s="132"/>
      <c r="B37" s="10"/>
      <c r="C37" s="11"/>
      <c r="D37" s="12"/>
      <c r="E37" s="13"/>
      <c r="F37" s="11"/>
      <c r="G37" s="14"/>
      <c r="H37" s="134"/>
      <c r="I37" s="10"/>
      <c r="J37" s="11"/>
      <c r="K37" s="12"/>
      <c r="L37" s="23"/>
    </row>
    <row r="38" spans="1:12" x14ac:dyDescent="0.15">
      <c r="A38" s="132"/>
      <c r="B38" s="10"/>
      <c r="C38" s="16"/>
      <c r="D38" s="12"/>
      <c r="E38" s="13"/>
      <c r="F38" s="11"/>
      <c r="G38" s="14"/>
      <c r="H38" s="134"/>
      <c r="I38" s="10"/>
      <c r="J38" s="16"/>
      <c r="K38" s="12"/>
      <c r="L38" s="23"/>
    </row>
    <row r="39" spans="1:12" x14ac:dyDescent="0.15">
      <c r="A39" s="132"/>
      <c r="B39" s="10"/>
      <c r="C39" s="11"/>
      <c r="D39" s="12"/>
      <c r="E39" s="13"/>
      <c r="F39" s="11"/>
      <c r="G39" s="14"/>
      <c r="H39" s="134"/>
      <c r="I39" s="10"/>
      <c r="J39" s="16"/>
      <c r="K39" s="12"/>
      <c r="L39" s="23"/>
    </row>
    <row r="40" spans="1:12" x14ac:dyDescent="0.15">
      <c r="A40" s="132"/>
      <c r="B40" s="10"/>
      <c r="C40" s="11"/>
      <c r="D40" s="12"/>
      <c r="E40" s="13"/>
      <c r="F40" s="11"/>
      <c r="G40" s="14"/>
      <c r="H40" s="134"/>
      <c r="I40" s="10"/>
      <c r="J40" s="16"/>
      <c r="K40" s="12"/>
      <c r="L40" s="23"/>
    </row>
    <row r="41" spans="1:12" x14ac:dyDescent="0.15">
      <c r="A41" s="132"/>
      <c r="B41" s="10"/>
      <c r="C41" s="16"/>
      <c r="D41" s="12"/>
      <c r="E41" s="13"/>
      <c r="F41" s="11"/>
      <c r="G41" s="18"/>
      <c r="H41" s="134"/>
      <c r="I41" s="10"/>
      <c r="J41" s="16"/>
      <c r="K41" s="12"/>
      <c r="L41" s="23"/>
    </row>
    <row r="42" spans="1:12" x14ac:dyDescent="0.15">
      <c r="A42" s="132"/>
      <c r="B42" s="19"/>
      <c r="C42" s="19"/>
      <c r="D42" s="19"/>
      <c r="E42" s="19"/>
      <c r="F42" s="2"/>
      <c r="G42" s="2"/>
      <c r="H42" s="134"/>
      <c r="I42" s="2"/>
      <c r="J42" s="118"/>
      <c r="K42" s="119"/>
      <c r="L42" s="23"/>
    </row>
    <row r="43" spans="1:12" x14ac:dyDescent="0.15">
      <c r="A43" s="132"/>
      <c r="B43" s="15"/>
      <c r="C43" s="20"/>
      <c r="D43" s="21"/>
      <c r="E43" s="22"/>
      <c r="F43" s="23"/>
      <c r="G43" s="24"/>
      <c r="H43" s="134"/>
      <c r="I43" s="24"/>
      <c r="J43" s="23"/>
      <c r="K43" s="23"/>
      <c r="L43" s="23"/>
    </row>
    <row r="44" spans="1:12" x14ac:dyDescent="0.15">
      <c r="A44" s="132"/>
      <c r="B44" s="15"/>
      <c r="C44" s="20"/>
      <c r="D44" s="21"/>
      <c r="E44" s="22"/>
      <c r="F44" s="23"/>
      <c r="G44" s="24"/>
      <c r="H44" s="134"/>
      <c r="I44" s="24"/>
      <c r="J44" s="23"/>
      <c r="K44" s="23"/>
      <c r="L44" s="23"/>
    </row>
    <row r="45" spans="1:12" x14ac:dyDescent="0.15">
      <c r="A45" s="132"/>
      <c r="B45" s="15"/>
      <c r="C45" s="20"/>
      <c r="D45" s="21"/>
      <c r="E45" s="22"/>
      <c r="F45" s="23"/>
      <c r="G45" s="24"/>
      <c r="H45" s="134"/>
      <c r="I45" s="24"/>
      <c r="J45" s="23"/>
      <c r="K45" s="23"/>
      <c r="L45" s="23"/>
    </row>
    <row r="46" spans="1:12" x14ac:dyDescent="0.15">
      <c r="A46" s="132"/>
      <c r="B46" s="15"/>
      <c r="C46" s="27"/>
      <c r="D46" s="21"/>
      <c r="E46" s="22"/>
      <c r="F46" s="23"/>
      <c r="G46" s="24"/>
      <c r="H46" s="134"/>
      <c r="I46" s="24"/>
      <c r="J46" s="23"/>
      <c r="K46" s="23"/>
      <c r="L46" s="23"/>
    </row>
    <row r="47" spans="1:12" x14ac:dyDescent="0.15">
      <c r="A47" s="132"/>
      <c r="B47" s="22"/>
      <c r="C47" s="22"/>
      <c r="D47" s="22"/>
      <c r="E47" s="22"/>
      <c r="F47" s="23"/>
      <c r="G47" s="24"/>
      <c r="H47" s="134"/>
      <c r="I47" s="24"/>
      <c r="J47" s="23"/>
      <c r="K47" s="23"/>
      <c r="L47" s="23"/>
    </row>
    <row r="48" spans="1:12" x14ac:dyDescent="0.15">
      <c r="A48" s="132"/>
      <c r="B48" s="23"/>
      <c r="C48" s="23"/>
      <c r="D48" s="23"/>
      <c r="E48" s="23"/>
      <c r="F48" s="23"/>
      <c r="G48" s="24"/>
      <c r="H48" s="134"/>
      <c r="I48" s="24"/>
      <c r="J48" s="23"/>
      <c r="K48" s="23"/>
      <c r="L48" s="23"/>
    </row>
    <row r="49" spans="1:12" x14ac:dyDescent="0.15">
      <c r="A49" s="132"/>
      <c r="H49" s="134"/>
      <c r="L49" s="23"/>
    </row>
    <row r="50" spans="1:12" x14ac:dyDescent="0.15">
      <c r="A50" s="132"/>
      <c r="H50" s="134"/>
      <c r="L50" s="23"/>
    </row>
    <row r="51" spans="1:12" x14ac:dyDescent="0.15">
      <c r="A51" s="132"/>
      <c r="H51" s="134"/>
      <c r="L51" s="23"/>
    </row>
    <row r="52" spans="1:12" x14ac:dyDescent="0.15">
      <c r="A52" s="2"/>
      <c r="H52" s="2"/>
      <c r="L52" s="23"/>
    </row>
    <row r="53" spans="1:12" x14ac:dyDescent="0.15">
      <c r="A53" s="25" t="s">
        <v>87</v>
      </c>
      <c r="H53" s="24" t="s">
        <v>88</v>
      </c>
      <c r="L53" s="23"/>
    </row>
    <row r="54" spans="1:12" x14ac:dyDescent="0.15">
      <c r="A54" s="25" t="s">
        <v>89</v>
      </c>
      <c r="H54" s="24" t="s">
        <v>90</v>
      </c>
      <c r="L54" s="23"/>
    </row>
    <row r="55" spans="1:12" x14ac:dyDescent="0.15">
      <c r="A55" s="25" t="s">
        <v>91</v>
      </c>
      <c r="H55" s="24" t="s">
        <v>92</v>
      </c>
      <c r="L55" s="23"/>
    </row>
    <row r="56" spans="1:12" x14ac:dyDescent="0.15">
      <c r="A56" s="25" t="s">
        <v>93</v>
      </c>
      <c r="H56" s="24" t="s">
        <v>94</v>
      </c>
      <c r="L56" s="23"/>
    </row>
    <row r="57" spans="1:12" x14ac:dyDescent="0.15">
      <c r="A57" s="25" t="s">
        <v>95</v>
      </c>
      <c r="H57" s="24" t="s">
        <v>96</v>
      </c>
      <c r="L57" s="23"/>
    </row>
    <row r="58" spans="1:12" x14ac:dyDescent="0.15">
      <c r="A58" s="25" t="s">
        <v>97</v>
      </c>
      <c r="H58" s="24" t="s">
        <v>98</v>
      </c>
      <c r="L58" s="23"/>
    </row>
  </sheetData>
  <mergeCells count="23">
    <mergeCell ref="C9:F9"/>
    <mergeCell ref="I9:K9"/>
    <mergeCell ref="J42:K42"/>
    <mergeCell ref="A6:A9"/>
    <mergeCell ref="A11:A51"/>
    <mergeCell ref="H11:H5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2" t="s">
        <v>14</v>
      </c>
      <c r="B1" s="113"/>
      <c r="C1" s="113"/>
      <c r="D1" s="113"/>
      <c r="E1" s="113"/>
      <c r="F1" s="113"/>
      <c r="G1" s="114"/>
      <c r="H1" s="115" t="s">
        <v>15</v>
      </c>
      <c r="I1" s="115"/>
      <c r="J1" s="116">
        <v>41929</v>
      </c>
      <c r="K1" s="116"/>
      <c r="L1" s="26"/>
    </row>
    <row r="2" spans="1:12" x14ac:dyDescent="0.15">
      <c r="A2" s="1"/>
      <c r="B2" s="117" t="s">
        <v>16</v>
      </c>
      <c r="C2" s="118"/>
      <c r="D2" s="118"/>
      <c r="E2" s="118"/>
      <c r="F2" s="118"/>
      <c r="G2" s="119"/>
      <c r="H2" s="120" t="s">
        <v>17</v>
      </c>
      <c r="I2" s="120"/>
      <c r="J2" s="120"/>
      <c r="K2" s="120"/>
      <c r="L2" s="25"/>
    </row>
    <row r="3" spans="1:12" ht="36" x14ac:dyDescent="0.15">
      <c r="A3" s="4" t="s">
        <v>18</v>
      </c>
      <c r="B3" s="121"/>
      <c r="C3" s="122"/>
      <c r="D3" s="122"/>
      <c r="E3" s="122"/>
      <c r="F3" s="122"/>
      <c r="G3" s="123"/>
      <c r="H3" s="135" t="s">
        <v>174</v>
      </c>
      <c r="I3" s="124"/>
      <c r="J3" s="124"/>
      <c r="K3" s="124"/>
      <c r="L3" s="25"/>
    </row>
    <row r="4" spans="1:12" x14ac:dyDescent="0.15">
      <c r="A4" s="117" t="s">
        <v>19</v>
      </c>
      <c r="B4" s="118"/>
      <c r="C4" s="118"/>
      <c r="D4" s="118"/>
      <c r="E4" s="118"/>
      <c r="F4" s="118"/>
      <c r="G4" s="119"/>
      <c r="H4" s="120" t="s">
        <v>20</v>
      </c>
      <c r="I4" s="120"/>
      <c r="J4" s="120"/>
      <c r="K4" s="120"/>
      <c r="L4" s="25"/>
    </row>
    <row r="5" spans="1:12" ht="24" x14ac:dyDescent="0.15">
      <c r="A5" s="5"/>
      <c r="B5" s="3" t="s">
        <v>21</v>
      </c>
      <c r="C5" s="117" t="s">
        <v>22</v>
      </c>
      <c r="D5" s="118"/>
      <c r="E5" s="118"/>
      <c r="F5" s="119"/>
      <c r="G5" s="6" t="s">
        <v>23</v>
      </c>
      <c r="H5" s="3" t="s">
        <v>21</v>
      </c>
      <c r="I5" s="120" t="s">
        <v>24</v>
      </c>
      <c r="J5" s="120"/>
      <c r="K5" s="120"/>
      <c r="L5" s="25"/>
    </row>
    <row r="6" spans="1:12" ht="39.75" customHeight="1" x14ac:dyDescent="0.15">
      <c r="A6" s="129" t="s">
        <v>25</v>
      </c>
      <c r="B6" s="7" t="s">
        <v>26</v>
      </c>
      <c r="C6" s="125" t="s">
        <v>175</v>
      </c>
      <c r="D6" s="126"/>
      <c r="E6" s="126"/>
      <c r="F6" s="127"/>
      <c r="G6" s="8"/>
      <c r="H6" s="7" t="s">
        <v>26</v>
      </c>
      <c r="I6" s="128" t="s">
        <v>176</v>
      </c>
      <c r="J6" s="128"/>
      <c r="K6" s="128"/>
      <c r="L6" s="25"/>
    </row>
    <row r="7" spans="1:12" ht="37.5" customHeight="1" x14ac:dyDescent="0.15">
      <c r="A7" s="130"/>
      <c r="B7" s="7" t="s">
        <v>29</v>
      </c>
      <c r="C7" s="125" t="s">
        <v>177</v>
      </c>
      <c r="D7" s="126"/>
      <c r="E7" s="126"/>
      <c r="F7" s="127"/>
      <c r="G7" s="8"/>
      <c r="H7" s="7" t="s">
        <v>29</v>
      </c>
      <c r="I7" s="128" t="s">
        <v>178</v>
      </c>
      <c r="J7" s="128"/>
      <c r="K7" s="128"/>
      <c r="L7" s="25"/>
    </row>
    <row r="8" spans="1:12" ht="24" customHeight="1" x14ac:dyDescent="0.15">
      <c r="A8" s="130"/>
      <c r="B8" s="7" t="s">
        <v>32</v>
      </c>
      <c r="C8" s="125" t="s">
        <v>179</v>
      </c>
      <c r="D8" s="126"/>
      <c r="E8" s="126"/>
      <c r="F8" s="127"/>
      <c r="G8" s="8"/>
      <c r="H8" s="7" t="s">
        <v>32</v>
      </c>
      <c r="I8" s="128" t="s">
        <v>180</v>
      </c>
      <c r="J8" s="128"/>
      <c r="K8" s="128"/>
      <c r="L8" s="25"/>
    </row>
    <row r="9" spans="1:12" ht="18" customHeight="1" x14ac:dyDescent="0.15">
      <c r="A9" s="130"/>
      <c r="B9" s="7" t="s">
        <v>35</v>
      </c>
      <c r="C9" s="125" t="s">
        <v>181</v>
      </c>
      <c r="D9" s="126"/>
      <c r="E9" s="126"/>
      <c r="F9" s="127"/>
      <c r="G9" s="8"/>
      <c r="H9" s="7" t="s">
        <v>35</v>
      </c>
      <c r="I9" s="128" t="s">
        <v>182</v>
      </c>
      <c r="J9" s="128"/>
      <c r="K9" s="128"/>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ht="36" x14ac:dyDescent="0.15">
      <c r="A11" s="131" t="s">
        <v>44</v>
      </c>
      <c r="B11" s="10" t="s">
        <v>45</v>
      </c>
      <c r="C11" s="11" t="s">
        <v>145</v>
      </c>
      <c r="D11" s="12">
        <v>30</v>
      </c>
      <c r="E11" s="13"/>
      <c r="F11" s="11" t="s">
        <v>51</v>
      </c>
      <c r="G11" s="14">
        <v>1.5</v>
      </c>
      <c r="H11" s="133" t="s">
        <v>48</v>
      </c>
      <c r="I11" s="10" t="s">
        <v>45</v>
      </c>
      <c r="J11" s="11" t="s">
        <v>183</v>
      </c>
      <c r="K11" s="12">
        <v>12</v>
      </c>
      <c r="L11" s="23"/>
    </row>
    <row r="12" spans="1:12" x14ac:dyDescent="0.15">
      <c r="A12" s="132"/>
      <c r="B12" s="10"/>
      <c r="C12" s="11"/>
      <c r="D12" s="12"/>
      <c r="E12" s="13"/>
      <c r="F12" s="11"/>
      <c r="G12" s="14"/>
      <c r="H12" s="134"/>
      <c r="I12" s="10" t="s">
        <v>45</v>
      </c>
      <c r="J12" s="16" t="s">
        <v>184</v>
      </c>
      <c r="K12" s="12">
        <v>6</v>
      </c>
      <c r="L12" s="23"/>
    </row>
    <row r="13" spans="1:12" ht="36" x14ac:dyDescent="0.15">
      <c r="A13" s="132"/>
      <c r="B13" s="10"/>
      <c r="C13" s="11"/>
      <c r="D13" s="12"/>
      <c r="E13" s="13"/>
      <c r="F13" s="11"/>
      <c r="G13" s="14"/>
      <c r="H13" s="134"/>
      <c r="I13" s="10" t="s">
        <v>45</v>
      </c>
      <c r="J13" s="16" t="s">
        <v>185</v>
      </c>
      <c r="K13" s="12">
        <v>12</v>
      </c>
      <c r="L13" s="23"/>
    </row>
    <row r="14" spans="1:12" x14ac:dyDescent="0.15">
      <c r="A14" s="132"/>
      <c r="B14" s="10" t="s">
        <v>53</v>
      </c>
      <c r="C14" s="16" t="s">
        <v>149</v>
      </c>
      <c r="D14" s="12">
        <v>30</v>
      </c>
      <c r="E14" s="13"/>
      <c r="F14" s="11" t="s">
        <v>55</v>
      </c>
      <c r="G14" s="14">
        <v>1.5</v>
      </c>
      <c r="H14" s="134"/>
      <c r="I14" s="10" t="s">
        <v>53</v>
      </c>
      <c r="J14" s="16" t="s">
        <v>186</v>
      </c>
      <c r="K14" s="12">
        <v>6</v>
      </c>
      <c r="L14" s="23"/>
    </row>
    <row r="15" spans="1:12" ht="24" x14ac:dyDescent="0.15">
      <c r="A15" s="132"/>
      <c r="B15" s="10"/>
      <c r="C15" s="16"/>
      <c r="D15" s="12"/>
      <c r="E15" s="13"/>
      <c r="F15" s="11"/>
      <c r="G15" s="14"/>
      <c r="H15" s="134"/>
      <c r="I15" s="10" t="s">
        <v>53</v>
      </c>
      <c r="J15" s="16" t="s">
        <v>187</v>
      </c>
      <c r="K15" s="12">
        <v>24</v>
      </c>
      <c r="L15" s="23"/>
    </row>
    <row r="16" spans="1:12" ht="24" x14ac:dyDescent="0.15">
      <c r="A16" s="132"/>
      <c r="B16" s="10"/>
      <c r="C16" s="16"/>
      <c r="D16" s="12"/>
      <c r="E16" s="13"/>
      <c r="F16" s="11"/>
      <c r="G16" s="14"/>
      <c r="H16" s="134"/>
      <c r="I16" s="10" t="s">
        <v>53</v>
      </c>
      <c r="J16" s="16" t="s">
        <v>188</v>
      </c>
      <c r="K16" s="12"/>
      <c r="L16" s="23"/>
    </row>
    <row r="17" spans="1:12" ht="36" x14ac:dyDescent="0.15">
      <c r="A17" s="132"/>
      <c r="B17" s="10" t="s">
        <v>58</v>
      </c>
      <c r="C17" s="16" t="s">
        <v>189</v>
      </c>
      <c r="D17" s="12">
        <v>6</v>
      </c>
      <c r="E17" s="13"/>
      <c r="F17" s="11" t="s">
        <v>190</v>
      </c>
      <c r="G17" s="14">
        <v>1</v>
      </c>
      <c r="H17" s="134"/>
      <c r="I17" s="10" t="s">
        <v>58</v>
      </c>
      <c r="J17" s="16" t="s">
        <v>191</v>
      </c>
      <c r="K17" s="12">
        <v>12</v>
      </c>
      <c r="L17" s="23"/>
    </row>
    <row r="18" spans="1:12" x14ac:dyDescent="0.15">
      <c r="A18" s="132"/>
      <c r="B18" s="10" t="s">
        <v>58</v>
      </c>
      <c r="C18" s="16" t="s">
        <v>192</v>
      </c>
      <c r="D18" s="12">
        <v>24</v>
      </c>
      <c r="E18" s="13"/>
      <c r="F18" s="11" t="s">
        <v>193</v>
      </c>
      <c r="G18" s="14">
        <v>1</v>
      </c>
      <c r="H18" s="134"/>
      <c r="I18" s="10" t="s">
        <v>58</v>
      </c>
      <c r="J18" s="16" t="s">
        <v>194</v>
      </c>
      <c r="K18" s="12">
        <v>12</v>
      </c>
      <c r="L18" s="23"/>
    </row>
    <row r="19" spans="1:12" x14ac:dyDescent="0.15">
      <c r="A19" s="132"/>
      <c r="B19" s="10"/>
      <c r="C19" s="16"/>
      <c r="D19" s="12"/>
      <c r="E19" s="13"/>
      <c r="F19" s="11"/>
      <c r="G19" s="14"/>
      <c r="H19" s="134"/>
      <c r="I19" s="10" t="s">
        <v>58</v>
      </c>
      <c r="J19" s="16" t="s">
        <v>195</v>
      </c>
      <c r="K19" s="12">
        <v>6</v>
      </c>
      <c r="L19" s="23"/>
    </row>
    <row r="20" spans="1:12" ht="36" x14ac:dyDescent="0.15">
      <c r="A20" s="132"/>
      <c r="B20" s="10" t="s">
        <v>62</v>
      </c>
      <c r="C20" s="16" t="s">
        <v>155</v>
      </c>
      <c r="D20" s="12">
        <v>12</v>
      </c>
      <c r="E20" s="13"/>
      <c r="F20" s="11" t="s">
        <v>196</v>
      </c>
      <c r="G20" s="14">
        <v>1</v>
      </c>
      <c r="H20" s="134"/>
      <c r="I20" s="10" t="s">
        <v>62</v>
      </c>
      <c r="J20" s="16" t="s">
        <v>197</v>
      </c>
      <c r="K20" s="12">
        <v>12</v>
      </c>
      <c r="L20" s="23"/>
    </row>
    <row r="21" spans="1:12" x14ac:dyDescent="0.15">
      <c r="A21" s="132"/>
      <c r="B21" s="10" t="s">
        <v>62</v>
      </c>
      <c r="C21" s="16" t="s">
        <v>157</v>
      </c>
      <c r="D21" s="12">
        <v>12</v>
      </c>
      <c r="E21" s="13"/>
      <c r="F21" s="11" t="s">
        <v>64</v>
      </c>
      <c r="G21" s="14">
        <v>1</v>
      </c>
      <c r="H21" s="134"/>
      <c r="I21" s="10" t="s">
        <v>62</v>
      </c>
      <c r="J21" s="16" t="s">
        <v>198</v>
      </c>
      <c r="K21" s="12">
        <v>6</v>
      </c>
      <c r="L21" s="23"/>
    </row>
    <row r="22" spans="1:12" ht="36" x14ac:dyDescent="0.15">
      <c r="A22" s="132"/>
      <c r="B22" s="10" t="s">
        <v>62</v>
      </c>
      <c r="C22" s="16" t="s">
        <v>160</v>
      </c>
      <c r="D22" s="12"/>
      <c r="E22" s="13"/>
      <c r="F22" s="11" t="s">
        <v>199</v>
      </c>
      <c r="G22" s="14"/>
      <c r="H22" s="134"/>
      <c r="I22" s="10" t="s">
        <v>62</v>
      </c>
      <c r="J22" s="16" t="s">
        <v>200</v>
      </c>
      <c r="K22" s="12">
        <v>12</v>
      </c>
      <c r="L22" s="23"/>
    </row>
    <row r="23" spans="1:12" ht="24" x14ac:dyDescent="0.15">
      <c r="A23" s="132"/>
      <c r="B23" s="10" t="s">
        <v>62</v>
      </c>
      <c r="C23" s="16" t="s">
        <v>201</v>
      </c>
      <c r="D23" s="12">
        <v>6</v>
      </c>
      <c r="E23" s="13"/>
      <c r="F23" s="11" t="s">
        <v>202</v>
      </c>
      <c r="G23" s="14">
        <v>1</v>
      </c>
      <c r="H23" s="134"/>
      <c r="I23" s="10"/>
      <c r="J23" s="11"/>
      <c r="K23" s="12"/>
      <c r="L23" s="23"/>
    </row>
    <row r="24" spans="1:12" ht="24" x14ac:dyDescent="0.15">
      <c r="A24" s="132"/>
      <c r="B24" s="10"/>
      <c r="C24" s="16"/>
      <c r="D24" s="12"/>
      <c r="E24" s="13"/>
      <c r="F24" s="11"/>
      <c r="G24" s="14"/>
      <c r="H24" s="134"/>
      <c r="I24" s="10" t="s">
        <v>70</v>
      </c>
      <c r="J24" s="11" t="s">
        <v>203</v>
      </c>
      <c r="K24" s="12">
        <v>6</v>
      </c>
      <c r="L24" s="23"/>
    </row>
    <row r="25" spans="1:12" ht="36" x14ac:dyDescent="0.15">
      <c r="A25" s="132"/>
      <c r="B25" s="10" t="s">
        <v>70</v>
      </c>
      <c r="C25" s="16" t="s">
        <v>177</v>
      </c>
      <c r="D25" s="12">
        <v>30</v>
      </c>
      <c r="E25" s="13"/>
      <c r="F25" s="11" t="s">
        <v>55</v>
      </c>
      <c r="G25" s="14">
        <v>1.5</v>
      </c>
      <c r="H25" s="134"/>
      <c r="I25" s="10" t="s">
        <v>70</v>
      </c>
      <c r="J25" s="11" t="s">
        <v>204</v>
      </c>
      <c r="K25" s="12">
        <v>12</v>
      </c>
      <c r="L25" s="23"/>
    </row>
    <row r="26" spans="1:12" x14ac:dyDescent="0.15">
      <c r="A26" s="132"/>
      <c r="B26" s="10"/>
      <c r="C26" s="11"/>
      <c r="D26" s="12"/>
      <c r="E26" s="13"/>
      <c r="F26" s="11"/>
      <c r="G26" s="14"/>
      <c r="H26" s="134"/>
      <c r="I26" s="10" t="s">
        <v>70</v>
      </c>
      <c r="J26" s="11" t="s">
        <v>205</v>
      </c>
      <c r="K26" s="12">
        <v>12</v>
      </c>
      <c r="L26" s="23"/>
    </row>
    <row r="27" spans="1:12" x14ac:dyDescent="0.15">
      <c r="A27" s="132"/>
      <c r="B27" s="10"/>
      <c r="C27" s="16"/>
      <c r="D27" s="12"/>
      <c r="E27" s="13"/>
      <c r="F27" s="11"/>
      <c r="G27" s="14"/>
      <c r="H27" s="134"/>
      <c r="I27" s="10"/>
      <c r="J27" s="11"/>
      <c r="K27" s="12"/>
      <c r="L27" s="23"/>
    </row>
    <row r="28" spans="1:12" x14ac:dyDescent="0.15">
      <c r="A28" s="132"/>
      <c r="B28" s="10" t="s">
        <v>75</v>
      </c>
      <c r="C28" s="16" t="s">
        <v>165</v>
      </c>
      <c r="D28" s="12">
        <v>30</v>
      </c>
      <c r="E28" s="13"/>
      <c r="F28" s="11"/>
      <c r="G28" s="14">
        <v>1</v>
      </c>
      <c r="H28" s="134"/>
      <c r="I28" s="10" t="s">
        <v>75</v>
      </c>
      <c r="J28" s="16" t="s">
        <v>206</v>
      </c>
      <c r="K28" s="12"/>
      <c r="L28" s="23"/>
    </row>
    <row r="29" spans="1:12" ht="24.75" customHeight="1" x14ac:dyDescent="0.15">
      <c r="A29" s="132"/>
      <c r="B29" s="10"/>
      <c r="C29" s="16"/>
      <c r="D29" s="12"/>
      <c r="E29" s="13"/>
      <c r="F29" s="11"/>
      <c r="G29" s="14"/>
      <c r="H29" s="134"/>
      <c r="I29" s="10"/>
      <c r="J29" s="16"/>
      <c r="K29" s="12"/>
      <c r="L29" s="23"/>
    </row>
    <row r="30" spans="1:12" x14ac:dyDescent="0.15">
      <c r="A30" s="132"/>
      <c r="B30" s="10" t="s">
        <v>80</v>
      </c>
      <c r="C30" s="11" t="s">
        <v>207</v>
      </c>
      <c r="D30" s="12">
        <v>30</v>
      </c>
      <c r="E30" s="13"/>
      <c r="F30" s="11" t="s">
        <v>55</v>
      </c>
      <c r="G30" s="14">
        <v>1</v>
      </c>
      <c r="H30" s="134"/>
      <c r="I30" s="10" t="s">
        <v>80</v>
      </c>
      <c r="J30" s="11" t="s">
        <v>208</v>
      </c>
      <c r="K30" s="12">
        <v>18</v>
      </c>
      <c r="L30" s="23"/>
    </row>
    <row r="31" spans="1:12" x14ac:dyDescent="0.15">
      <c r="A31" s="132"/>
      <c r="B31" s="10"/>
      <c r="C31" s="16"/>
      <c r="D31" s="12"/>
      <c r="E31" s="13"/>
      <c r="F31" s="11"/>
      <c r="G31" s="14"/>
      <c r="H31" s="134"/>
      <c r="I31" s="10" t="s">
        <v>80</v>
      </c>
      <c r="J31" s="11" t="s">
        <v>209</v>
      </c>
      <c r="K31" s="12">
        <v>12</v>
      </c>
      <c r="L31" s="23"/>
    </row>
    <row r="32" spans="1:12" ht="36" x14ac:dyDescent="0.15">
      <c r="A32" s="132"/>
      <c r="B32" s="10" t="s">
        <v>83</v>
      </c>
      <c r="C32" s="11" t="s">
        <v>210</v>
      </c>
      <c r="D32" s="12">
        <v>24</v>
      </c>
      <c r="E32" s="13"/>
      <c r="F32" s="11"/>
      <c r="G32" s="14">
        <v>1</v>
      </c>
      <c r="H32" s="134"/>
      <c r="I32" s="10" t="s">
        <v>83</v>
      </c>
      <c r="J32" s="11" t="s">
        <v>211</v>
      </c>
      <c r="K32" s="12">
        <v>18</v>
      </c>
      <c r="L32" s="23"/>
    </row>
    <row r="33" spans="1:12" ht="36" x14ac:dyDescent="0.15">
      <c r="A33" s="132"/>
      <c r="B33" s="10" t="s">
        <v>83</v>
      </c>
      <c r="C33" s="11" t="s">
        <v>212</v>
      </c>
      <c r="D33" s="12">
        <v>6</v>
      </c>
      <c r="E33" s="13"/>
      <c r="F33" s="11"/>
      <c r="G33" s="14">
        <v>1</v>
      </c>
      <c r="H33" s="134"/>
      <c r="I33" s="10" t="s">
        <v>83</v>
      </c>
      <c r="J33" s="11" t="s">
        <v>213</v>
      </c>
      <c r="K33" s="12">
        <v>12</v>
      </c>
      <c r="L33" s="23"/>
    </row>
    <row r="34" spans="1:12" x14ac:dyDescent="0.15">
      <c r="A34" s="132"/>
      <c r="B34" s="10"/>
      <c r="C34" s="16"/>
      <c r="D34" s="12"/>
      <c r="E34" s="13"/>
      <c r="F34" s="11"/>
      <c r="G34" s="14"/>
      <c r="H34" s="134"/>
      <c r="I34" s="10"/>
      <c r="J34" s="11"/>
      <c r="K34" s="12"/>
      <c r="L34" s="23"/>
    </row>
    <row r="35" spans="1:12" x14ac:dyDescent="0.15">
      <c r="A35" s="132"/>
      <c r="B35" s="10"/>
      <c r="C35" s="16"/>
      <c r="D35" s="12"/>
      <c r="E35" s="13"/>
      <c r="F35" s="11"/>
      <c r="G35" s="14"/>
      <c r="H35" s="134"/>
      <c r="I35" s="10"/>
      <c r="J35" s="11"/>
      <c r="K35" s="12"/>
      <c r="L35" s="23"/>
    </row>
    <row r="36" spans="1:12" x14ac:dyDescent="0.15">
      <c r="A36" s="132"/>
      <c r="B36" s="10"/>
      <c r="C36" s="16"/>
      <c r="D36" s="12"/>
      <c r="E36" s="13"/>
      <c r="F36" s="11"/>
      <c r="G36" s="14"/>
      <c r="H36" s="134"/>
      <c r="I36" s="10"/>
      <c r="J36" s="11"/>
      <c r="K36" s="12"/>
      <c r="L36" s="23"/>
    </row>
    <row r="37" spans="1:12" x14ac:dyDescent="0.15">
      <c r="A37" s="132"/>
      <c r="B37" s="10"/>
      <c r="C37" s="11"/>
      <c r="D37" s="12"/>
      <c r="E37" s="13"/>
      <c r="F37" s="11"/>
      <c r="G37" s="14"/>
      <c r="H37" s="134"/>
      <c r="I37" s="10"/>
      <c r="J37" s="11"/>
      <c r="K37" s="12"/>
      <c r="L37" s="23"/>
    </row>
    <row r="38" spans="1:12" x14ac:dyDescent="0.15">
      <c r="A38" s="132"/>
      <c r="B38" s="10"/>
      <c r="C38" s="11"/>
      <c r="D38" s="12"/>
      <c r="E38" s="13"/>
      <c r="F38" s="11"/>
      <c r="G38" s="14"/>
      <c r="H38" s="134"/>
      <c r="I38" s="10"/>
      <c r="J38" s="11"/>
      <c r="K38" s="12"/>
      <c r="L38" s="23"/>
    </row>
    <row r="39" spans="1:12" x14ac:dyDescent="0.15">
      <c r="A39" s="132"/>
      <c r="B39" s="10"/>
      <c r="C39" s="16"/>
      <c r="D39" s="12"/>
      <c r="E39" s="13"/>
      <c r="F39" s="11"/>
      <c r="G39" s="14"/>
      <c r="H39" s="134"/>
      <c r="I39" s="10"/>
      <c r="J39" s="16"/>
      <c r="K39" s="12"/>
      <c r="L39" s="23"/>
    </row>
    <row r="40" spans="1:12" x14ac:dyDescent="0.15">
      <c r="A40" s="132"/>
      <c r="B40" s="10"/>
      <c r="C40" s="11"/>
      <c r="D40" s="12"/>
      <c r="E40" s="13"/>
      <c r="F40" s="11"/>
      <c r="G40" s="14"/>
      <c r="H40" s="134"/>
      <c r="I40" s="10"/>
      <c r="J40" s="16"/>
      <c r="K40" s="12"/>
      <c r="L40" s="23"/>
    </row>
    <row r="41" spans="1:12" x14ac:dyDescent="0.15">
      <c r="A41" s="132"/>
      <c r="B41" s="10"/>
      <c r="C41" s="11"/>
      <c r="D41" s="12"/>
      <c r="E41" s="13"/>
      <c r="F41" s="11"/>
      <c r="G41" s="14"/>
      <c r="H41" s="134"/>
      <c r="I41" s="10"/>
      <c r="J41" s="16"/>
      <c r="K41" s="12"/>
      <c r="L41" s="23"/>
    </row>
    <row r="42" spans="1:12" x14ac:dyDescent="0.15">
      <c r="A42" s="132"/>
      <c r="B42" s="10"/>
      <c r="C42" s="16"/>
      <c r="D42" s="12"/>
      <c r="E42" s="13"/>
      <c r="F42" s="11"/>
      <c r="G42" s="18"/>
      <c r="H42" s="134"/>
      <c r="I42" s="10"/>
      <c r="J42" s="16"/>
      <c r="K42" s="12"/>
      <c r="L42" s="23"/>
    </row>
    <row r="43" spans="1:12" x14ac:dyDescent="0.15">
      <c r="A43" s="132"/>
      <c r="B43" s="19"/>
      <c r="C43" s="19"/>
      <c r="D43" s="19"/>
      <c r="E43" s="19"/>
      <c r="F43" s="2"/>
      <c r="G43" s="2"/>
      <c r="H43" s="134"/>
      <c r="I43" s="2"/>
      <c r="J43" s="118"/>
      <c r="K43" s="119"/>
      <c r="L43" s="23"/>
    </row>
    <row r="44" spans="1:12" x14ac:dyDescent="0.15">
      <c r="A44" s="132"/>
      <c r="B44" s="15"/>
      <c r="C44" s="20"/>
      <c r="D44" s="21"/>
      <c r="E44" s="22"/>
      <c r="F44" s="23"/>
      <c r="G44" s="24"/>
      <c r="H44" s="134"/>
      <c r="I44" s="24"/>
      <c r="J44" s="23"/>
      <c r="K44" s="23"/>
      <c r="L44" s="23"/>
    </row>
    <row r="45" spans="1:12" x14ac:dyDescent="0.15">
      <c r="A45" s="132"/>
      <c r="B45" s="15"/>
      <c r="C45" s="20"/>
      <c r="D45" s="21"/>
      <c r="E45" s="22"/>
      <c r="F45" s="23"/>
      <c r="G45" s="24"/>
      <c r="H45" s="134"/>
      <c r="I45" s="24"/>
      <c r="J45" s="23"/>
      <c r="K45" s="23"/>
      <c r="L45" s="23"/>
    </row>
    <row r="46" spans="1:12" x14ac:dyDescent="0.15">
      <c r="A46" s="132"/>
      <c r="B46" s="15"/>
      <c r="C46" s="20"/>
      <c r="D46" s="21"/>
      <c r="E46" s="22"/>
      <c r="F46" s="23"/>
      <c r="G46" s="24"/>
      <c r="H46" s="134"/>
      <c r="I46" s="24"/>
      <c r="J46" s="23"/>
      <c r="K46" s="23"/>
      <c r="L46" s="23"/>
    </row>
    <row r="47" spans="1:12" x14ac:dyDescent="0.15">
      <c r="A47" s="132"/>
      <c r="B47" s="15"/>
      <c r="C47" s="27"/>
      <c r="D47" s="21"/>
      <c r="E47" s="22"/>
      <c r="F47" s="23"/>
      <c r="G47" s="24"/>
      <c r="H47" s="134"/>
      <c r="I47" s="24"/>
      <c r="J47" s="23"/>
      <c r="K47" s="23"/>
      <c r="L47" s="23"/>
    </row>
    <row r="48" spans="1:12" x14ac:dyDescent="0.15">
      <c r="A48" s="132"/>
      <c r="B48" s="22"/>
      <c r="C48" s="22"/>
      <c r="D48" s="22"/>
      <c r="E48" s="22"/>
      <c r="F48" s="23"/>
      <c r="G48" s="24"/>
      <c r="H48" s="134"/>
      <c r="I48" s="24"/>
      <c r="J48" s="23"/>
      <c r="K48" s="23"/>
      <c r="L48" s="23"/>
    </row>
    <row r="49" spans="1:12" x14ac:dyDescent="0.15">
      <c r="A49" s="132"/>
      <c r="B49" s="23"/>
      <c r="C49" s="23"/>
      <c r="D49" s="23"/>
      <c r="E49" s="23"/>
      <c r="F49" s="23"/>
      <c r="G49" s="24"/>
      <c r="H49" s="134"/>
      <c r="I49" s="24"/>
      <c r="J49" s="23"/>
      <c r="K49" s="23"/>
      <c r="L49" s="23"/>
    </row>
    <row r="50" spans="1:12" x14ac:dyDescent="0.15">
      <c r="A50" s="132"/>
      <c r="H50" s="134"/>
      <c r="L50" s="23"/>
    </row>
    <row r="51" spans="1:12" x14ac:dyDescent="0.15">
      <c r="A51" s="132"/>
      <c r="H51" s="134"/>
      <c r="L51" s="23"/>
    </row>
    <row r="52" spans="1:12" x14ac:dyDescent="0.15">
      <c r="A52" s="132"/>
      <c r="H52" s="134"/>
      <c r="L52" s="23"/>
    </row>
    <row r="53" spans="1:12" x14ac:dyDescent="0.15">
      <c r="A53" s="2"/>
      <c r="H53" s="2"/>
      <c r="L53" s="23"/>
    </row>
    <row r="54" spans="1:12" x14ac:dyDescent="0.15">
      <c r="A54" s="25" t="s">
        <v>87</v>
      </c>
      <c r="H54" s="24" t="s">
        <v>88</v>
      </c>
      <c r="L54" s="23"/>
    </row>
    <row r="55" spans="1:12" x14ac:dyDescent="0.15">
      <c r="A55" s="25" t="s">
        <v>89</v>
      </c>
      <c r="H55" s="24" t="s">
        <v>90</v>
      </c>
      <c r="L55" s="23"/>
    </row>
    <row r="56" spans="1:12" x14ac:dyDescent="0.15">
      <c r="A56" s="25" t="s">
        <v>91</v>
      </c>
      <c r="H56" s="24" t="s">
        <v>92</v>
      </c>
      <c r="L56" s="23"/>
    </row>
    <row r="57" spans="1:12" x14ac:dyDescent="0.15">
      <c r="A57" s="25" t="s">
        <v>93</v>
      </c>
      <c r="H57" s="24" t="s">
        <v>94</v>
      </c>
      <c r="L57" s="23"/>
    </row>
    <row r="58" spans="1:12" x14ac:dyDescent="0.15">
      <c r="A58" s="25" t="s">
        <v>95</v>
      </c>
      <c r="H58" s="24" t="s">
        <v>96</v>
      </c>
      <c r="L58" s="23"/>
    </row>
    <row r="59" spans="1:12" x14ac:dyDescent="0.15">
      <c r="A59" s="25" t="s">
        <v>97</v>
      </c>
      <c r="H59" s="24" t="s">
        <v>98</v>
      </c>
      <c r="L59" s="23"/>
    </row>
  </sheetData>
  <mergeCells count="23">
    <mergeCell ref="C9:F9"/>
    <mergeCell ref="I9:K9"/>
    <mergeCell ref="J43:K43"/>
    <mergeCell ref="A6:A9"/>
    <mergeCell ref="A11:A52"/>
    <mergeCell ref="H11:H5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2" t="s">
        <v>14</v>
      </c>
      <c r="B1" s="113"/>
      <c r="C1" s="113"/>
      <c r="D1" s="113"/>
      <c r="E1" s="113"/>
      <c r="F1" s="113"/>
      <c r="G1" s="114"/>
      <c r="H1" s="115" t="s">
        <v>15</v>
      </c>
      <c r="I1" s="115"/>
      <c r="J1" s="116">
        <v>41936</v>
      </c>
      <c r="K1" s="116"/>
      <c r="L1" s="26"/>
    </row>
    <row r="2" spans="1:12" x14ac:dyDescent="0.15">
      <c r="A2" s="1"/>
      <c r="B2" s="117" t="s">
        <v>16</v>
      </c>
      <c r="C2" s="118"/>
      <c r="D2" s="118"/>
      <c r="E2" s="118"/>
      <c r="F2" s="118"/>
      <c r="G2" s="119"/>
      <c r="H2" s="120" t="s">
        <v>17</v>
      </c>
      <c r="I2" s="120"/>
      <c r="J2" s="120"/>
      <c r="K2" s="120"/>
      <c r="L2" s="25"/>
    </row>
    <row r="3" spans="1:12" ht="36" x14ac:dyDescent="0.15">
      <c r="A3" s="4" t="s">
        <v>18</v>
      </c>
      <c r="B3" s="121"/>
      <c r="C3" s="122"/>
      <c r="D3" s="122"/>
      <c r="E3" s="122"/>
      <c r="F3" s="122"/>
      <c r="G3" s="123"/>
      <c r="H3" s="135"/>
      <c r="I3" s="124"/>
      <c r="J3" s="124"/>
      <c r="K3" s="124"/>
      <c r="L3" s="25"/>
    </row>
    <row r="4" spans="1:12" x14ac:dyDescent="0.15">
      <c r="A4" s="117" t="s">
        <v>19</v>
      </c>
      <c r="B4" s="118"/>
      <c r="C4" s="118"/>
      <c r="D4" s="118"/>
      <c r="E4" s="118"/>
      <c r="F4" s="118"/>
      <c r="G4" s="119"/>
      <c r="H4" s="120" t="s">
        <v>20</v>
      </c>
      <c r="I4" s="120"/>
      <c r="J4" s="120"/>
      <c r="K4" s="120"/>
      <c r="L4" s="25"/>
    </row>
    <row r="5" spans="1:12" ht="24" x14ac:dyDescent="0.15">
      <c r="A5" s="5"/>
      <c r="B5" s="3" t="s">
        <v>21</v>
      </c>
      <c r="C5" s="117" t="s">
        <v>22</v>
      </c>
      <c r="D5" s="118"/>
      <c r="E5" s="118"/>
      <c r="F5" s="119"/>
      <c r="G5" s="6" t="s">
        <v>23</v>
      </c>
      <c r="H5" s="3" t="s">
        <v>21</v>
      </c>
      <c r="I5" s="120" t="s">
        <v>24</v>
      </c>
      <c r="J5" s="120"/>
      <c r="K5" s="120"/>
      <c r="L5" s="25"/>
    </row>
    <row r="6" spans="1:12" ht="39.75" customHeight="1" x14ac:dyDescent="0.15">
      <c r="A6" s="129" t="s">
        <v>25</v>
      </c>
      <c r="B6" s="7" t="s">
        <v>26</v>
      </c>
      <c r="C6" s="125" t="s">
        <v>214</v>
      </c>
      <c r="D6" s="126"/>
      <c r="E6" s="126"/>
      <c r="F6" s="127"/>
      <c r="G6" s="8"/>
      <c r="H6" s="7" t="s">
        <v>26</v>
      </c>
      <c r="I6" s="128" t="s">
        <v>215</v>
      </c>
      <c r="J6" s="128"/>
      <c r="K6" s="128"/>
      <c r="L6" s="25"/>
    </row>
    <row r="7" spans="1:12" ht="71.25" customHeight="1" x14ac:dyDescent="0.15">
      <c r="A7" s="130"/>
      <c r="B7" s="7" t="s">
        <v>29</v>
      </c>
      <c r="C7" s="125" t="s">
        <v>216</v>
      </c>
      <c r="D7" s="126"/>
      <c r="E7" s="126"/>
      <c r="F7" s="127"/>
      <c r="G7" s="8"/>
      <c r="H7" s="7" t="s">
        <v>29</v>
      </c>
      <c r="I7" s="128" t="s">
        <v>217</v>
      </c>
      <c r="J7" s="128"/>
      <c r="K7" s="128"/>
      <c r="L7" s="25"/>
    </row>
    <row r="8" spans="1:12" ht="24" customHeight="1" x14ac:dyDescent="0.15">
      <c r="A8" s="130"/>
      <c r="B8" s="7" t="s">
        <v>32</v>
      </c>
      <c r="C8" s="125" t="s">
        <v>218</v>
      </c>
      <c r="D8" s="126"/>
      <c r="E8" s="126"/>
      <c r="F8" s="127"/>
      <c r="G8" s="8"/>
      <c r="H8" s="7" t="s">
        <v>32</v>
      </c>
      <c r="I8" s="128" t="s">
        <v>219</v>
      </c>
      <c r="J8" s="128"/>
      <c r="K8" s="128"/>
      <c r="L8" s="25"/>
    </row>
    <row r="9" spans="1:12" ht="33.75" customHeight="1" x14ac:dyDescent="0.15">
      <c r="A9" s="130"/>
      <c r="B9" s="7" t="s">
        <v>35</v>
      </c>
      <c r="C9" s="125" t="s">
        <v>220</v>
      </c>
      <c r="D9" s="126"/>
      <c r="E9" s="126"/>
      <c r="F9" s="127"/>
      <c r="G9" s="8"/>
      <c r="H9" s="7" t="s">
        <v>35</v>
      </c>
      <c r="I9" s="128" t="s">
        <v>221</v>
      </c>
      <c r="J9" s="128"/>
      <c r="K9" s="128"/>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ht="24" x14ac:dyDescent="0.15">
      <c r="A11" s="132"/>
      <c r="B11" s="10" t="s">
        <v>45</v>
      </c>
      <c r="C11" s="11" t="s">
        <v>222</v>
      </c>
      <c r="D11" s="12">
        <v>12</v>
      </c>
      <c r="E11" s="13"/>
      <c r="F11" s="11" t="s">
        <v>223</v>
      </c>
      <c r="G11" s="14">
        <v>1.5</v>
      </c>
      <c r="H11" s="134"/>
      <c r="I11" s="10" t="s">
        <v>45</v>
      </c>
      <c r="J11" s="16" t="s">
        <v>224</v>
      </c>
      <c r="K11" s="12">
        <v>12</v>
      </c>
      <c r="L11" s="23"/>
    </row>
    <row r="12" spans="1:12" x14ac:dyDescent="0.15">
      <c r="A12" s="132"/>
      <c r="B12" s="10" t="s">
        <v>45</v>
      </c>
      <c r="C12" s="16" t="s">
        <v>184</v>
      </c>
      <c r="D12" s="12">
        <v>6</v>
      </c>
      <c r="E12" s="13"/>
      <c r="F12" s="11" t="s">
        <v>51</v>
      </c>
      <c r="G12" s="14">
        <v>1</v>
      </c>
      <c r="H12" s="134"/>
      <c r="I12" s="10" t="s">
        <v>45</v>
      </c>
      <c r="J12" s="16" t="s">
        <v>225</v>
      </c>
      <c r="K12" s="12">
        <v>6</v>
      </c>
      <c r="L12" s="23"/>
    </row>
    <row r="13" spans="1:12" ht="36" x14ac:dyDescent="0.15">
      <c r="A13" s="132"/>
      <c r="B13" s="10" t="s">
        <v>45</v>
      </c>
      <c r="C13" s="16" t="s">
        <v>185</v>
      </c>
      <c r="D13" s="12">
        <v>12</v>
      </c>
      <c r="E13" s="13"/>
      <c r="F13" s="11" t="s">
        <v>226</v>
      </c>
      <c r="G13" s="14">
        <v>1</v>
      </c>
      <c r="H13" s="134"/>
      <c r="I13" s="10" t="s">
        <v>45</v>
      </c>
      <c r="J13" s="16" t="s">
        <v>227</v>
      </c>
      <c r="K13" s="12">
        <v>12</v>
      </c>
      <c r="L13" s="23"/>
    </row>
    <row r="14" spans="1:12" x14ac:dyDescent="0.15">
      <c r="A14" s="132"/>
      <c r="B14" s="10"/>
      <c r="C14" s="16"/>
      <c r="D14" s="12"/>
      <c r="E14" s="13"/>
      <c r="F14" s="11"/>
      <c r="G14" s="14"/>
      <c r="H14" s="134"/>
      <c r="I14" s="10"/>
      <c r="J14" s="16"/>
      <c r="K14" s="12"/>
      <c r="L14" s="23"/>
    </row>
    <row r="15" spans="1:12" ht="24" x14ac:dyDescent="0.15">
      <c r="A15" s="132"/>
      <c r="B15" s="10" t="s">
        <v>53</v>
      </c>
      <c r="C15" s="16" t="s">
        <v>186</v>
      </c>
      <c r="D15" s="12">
        <v>6</v>
      </c>
      <c r="E15" s="13"/>
      <c r="F15" s="11" t="s">
        <v>228</v>
      </c>
      <c r="G15" s="14">
        <v>1</v>
      </c>
      <c r="H15" s="134"/>
      <c r="I15" s="10" t="s">
        <v>53</v>
      </c>
      <c r="J15" s="16" t="s">
        <v>229</v>
      </c>
      <c r="K15" s="12">
        <v>30</v>
      </c>
      <c r="L15" s="23"/>
    </row>
    <row r="16" spans="1:12" ht="24" x14ac:dyDescent="0.15">
      <c r="A16" s="132"/>
      <c r="B16" s="10" t="s">
        <v>53</v>
      </c>
      <c r="C16" s="16" t="s">
        <v>187</v>
      </c>
      <c r="D16" s="12">
        <v>24</v>
      </c>
      <c r="E16" s="13"/>
      <c r="F16" s="11" t="s">
        <v>230</v>
      </c>
      <c r="G16" s="14">
        <v>1</v>
      </c>
      <c r="H16" s="134"/>
      <c r="I16" s="10" t="s">
        <v>53</v>
      </c>
      <c r="J16" s="16" t="s">
        <v>231</v>
      </c>
      <c r="K16" s="12"/>
      <c r="L16" s="23"/>
    </row>
    <row r="17" spans="1:12" x14ac:dyDescent="0.15">
      <c r="A17" s="132"/>
      <c r="B17" s="10"/>
      <c r="C17" s="16"/>
      <c r="D17" s="12"/>
      <c r="E17" s="13"/>
      <c r="F17" s="11"/>
      <c r="G17" s="14"/>
      <c r="H17" s="134"/>
      <c r="I17" s="10"/>
      <c r="J17" s="16"/>
      <c r="K17" s="12"/>
      <c r="L17" s="23"/>
    </row>
    <row r="18" spans="1:12" ht="36" x14ac:dyDescent="0.15">
      <c r="A18" s="132"/>
      <c r="B18" s="10" t="s">
        <v>58</v>
      </c>
      <c r="C18" s="16" t="s">
        <v>232</v>
      </c>
      <c r="D18" s="12">
        <v>18</v>
      </c>
      <c r="E18" s="13"/>
      <c r="F18" s="11" t="s">
        <v>233</v>
      </c>
      <c r="G18" s="14">
        <v>1.5</v>
      </c>
      <c r="H18" s="134"/>
      <c r="I18" s="10" t="s">
        <v>58</v>
      </c>
      <c r="J18" s="16" t="s">
        <v>234</v>
      </c>
      <c r="K18" s="12">
        <v>18</v>
      </c>
      <c r="L18" s="23"/>
    </row>
    <row r="19" spans="1:12" ht="24" x14ac:dyDescent="0.15">
      <c r="A19" s="132"/>
      <c r="B19" s="10" t="s">
        <v>58</v>
      </c>
      <c r="C19" s="16" t="s">
        <v>235</v>
      </c>
      <c r="D19" s="12">
        <v>12</v>
      </c>
      <c r="E19" s="13"/>
      <c r="F19" s="11" t="s">
        <v>236</v>
      </c>
      <c r="G19" s="14">
        <v>1</v>
      </c>
      <c r="H19" s="134"/>
      <c r="I19" s="10" t="s">
        <v>58</v>
      </c>
      <c r="J19" s="16" t="s">
        <v>237</v>
      </c>
      <c r="K19" s="12">
        <v>12</v>
      </c>
      <c r="L19" s="23"/>
    </row>
    <row r="20" spans="1:12" x14ac:dyDescent="0.15">
      <c r="A20" s="132"/>
      <c r="B20" s="10"/>
      <c r="C20" s="16"/>
      <c r="D20" s="12"/>
      <c r="E20" s="13"/>
      <c r="F20" s="11"/>
      <c r="G20" s="14"/>
      <c r="H20" s="134"/>
      <c r="I20" s="10"/>
      <c r="J20" s="16"/>
      <c r="K20" s="12"/>
      <c r="L20" s="23"/>
    </row>
    <row r="21" spans="1:12" ht="36" x14ac:dyDescent="0.15">
      <c r="A21" s="132"/>
      <c r="B21" s="10" t="s">
        <v>62</v>
      </c>
      <c r="C21" s="16" t="s">
        <v>197</v>
      </c>
      <c r="D21" s="12">
        <v>12</v>
      </c>
      <c r="E21" s="13"/>
      <c r="F21" s="11" t="s">
        <v>238</v>
      </c>
      <c r="G21" s="14">
        <v>1.5</v>
      </c>
      <c r="H21" s="134"/>
      <c r="I21" s="10" t="s">
        <v>62</v>
      </c>
      <c r="J21" s="16" t="s">
        <v>198</v>
      </c>
      <c r="K21" s="12">
        <v>6</v>
      </c>
      <c r="L21" s="23"/>
    </row>
    <row r="22" spans="1:12" ht="36" x14ac:dyDescent="0.15">
      <c r="A22" s="132"/>
      <c r="B22" s="10" t="s">
        <v>62</v>
      </c>
      <c r="C22" s="16" t="s">
        <v>198</v>
      </c>
      <c r="D22" s="12">
        <v>6</v>
      </c>
      <c r="E22" s="13"/>
      <c r="F22" s="11" t="s">
        <v>239</v>
      </c>
      <c r="G22" s="14">
        <v>1</v>
      </c>
      <c r="H22" s="134"/>
      <c r="I22" s="10" t="s">
        <v>62</v>
      </c>
      <c r="J22" s="11" t="s">
        <v>240</v>
      </c>
      <c r="K22" s="12">
        <v>12</v>
      </c>
      <c r="L22" s="23"/>
    </row>
    <row r="23" spans="1:12" ht="36" x14ac:dyDescent="0.15">
      <c r="A23" s="132"/>
      <c r="B23" s="10" t="s">
        <v>62</v>
      </c>
      <c r="C23" s="16" t="s">
        <v>200</v>
      </c>
      <c r="D23" s="12">
        <v>12</v>
      </c>
      <c r="E23" s="13"/>
      <c r="F23" s="11" t="s">
        <v>241</v>
      </c>
      <c r="G23" s="14">
        <v>1.5</v>
      </c>
      <c r="H23" s="134"/>
      <c r="I23" s="10" t="s">
        <v>62</v>
      </c>
      <c r="J23" s="11" t="s">
        <v>242</v>
      </c>
      <c r="K23" s="12">
        <v>12</v>
      </c>
      <c r="L23" s="23"/>
    </row>
    <row r="24" spans="1:12" ht="24" x14ac:dyDescent="0.15">
      <c r="A24" s="132"/>
      <c r="B24" s="10" t="s">
        <v>62</v>
      </c>
      <c r="C24" s="11" t="s">
        <v>243</v>
      </c>
      <c r="D24" s="12">
        <v>6</v>
      </c>
      <c r="E24" s="13"/>
      <c r="F24" s="11" t="s">
        <v>64</v>
      </c>
      <c r="G24" s="14">
        <v>1</v>
      </c>
      <c r="H24" s="134"/>
      <c r="I24" s="10"/>
      <c r="J24" s="11"/>
      <c r="K24" s="12"/>
      <c r="L24" s="23"/>
    </row>
    <row r="25" spans="1:12" ht="24" x14ac:dyDescent="0.15">
      <c r="A25" s="132"/>
      <c r="B25" s="10" t="s">
        <v>62</v>
      </c>
      <c r="C25" s="16" t="s">
        <v>244</v>
      </c>
      <c r="D25" s="12"/>
      <c r="E25" s="13"/>
      <c r="F25" s="11"/>
      <c r="G25" s="14"/>
      <c r="H25" s="134"/>
      <c r="I25" s="10"/>
      <c r="J25" s="11"/>
      <c r="K25" s="12"/>
      <c r="L25" s="23"/>
    </row>
    <row r="26" spans="1:12" x14ac:dyDescent="0.15">
      <c r="A26" s="132"/>
      <c r="B26" s="10"/>
      <c r="C26" s="16"/>
      <c r="D26" s="12"/>
      <c r="E26" s="13"/>
      <c r="F26" s="11"/>
      <c r="G26" s="14"/>
      <c r="H26" s="134"/>
      <c r="I26" s="10"/>
      <c r="J26" s="11"/>
      <c r="K26" s="12"/>
      <c r="L26" s="23"/>
    </row>
    <row r="27" spans="1:12" ht="36" x14ac:dyDescent="0.15">
      <c r="A27" s="132"/>
      <c r="B27" s="10" t="s">
        <v>70</v>
      </c>
      <c r="C27" s="16" t="s">
        <v>245</v>
      </c>
      <c r="D27" s="12">
        <v>12</v>
      </c>
      <c r="E27" s="13"/>
      <c r="F27" s="11" t="s">
        <v>55</v>
      </c>
      <c r="G27" s="14">
        <v>1.5</v>
      </c>
      <c r="H27" s="134"/>
      <c r="I27" s="10" t="s">
        <v>70</v>
      </c>
      <c r="J27" s="16" t="s">
        <v>246</v>
      </c>
      <c r="K27" s="12">
        <v>24</v>
      </c>
      <c r="L27" s="23"/>
    </row>
    <row r="28" spans="1:12" ht="24.75" customHeight="1" x14ac:dyDescent="0.15">
      <c r="A28" s="132"/>
      <c r="B28" s="10" t="s">
        <v>70</v>
      </c>
      <c r="C28" s="16" t="s">
        <v>247</v>
      </c>
      <c r="D28" s="12">
        <v>18</v>
      </c>
      <c r="E28" s="13"/>
      <c r="F28" s="11" t="s">
        <v>55</v>
      </c>
      <c r="G28" s="14">
        <v>1</v>
      </c>
      <c r="H28" s="134"/>
      <c r="I28" s="10" t="s">
        <v>70</v>
      </c>
      <c r="J28" s="16" t="s">
        <v>248</v>
      </c>
      <c r="K28" s="12">
        <v>6</v>
      </c>
      <c r="L28" s="23"/>
    </row>
    <row r="29" spans="1:12" x14ac:dyDescent="0.15">
      <c r="A29" s="132"/>
      <c r="B29" s="10"/>
      <c r="C29" s="11"/>
      <c r="D29" s="12"/>
      <c r="E29" s="13"/>
      <c r="F29" s="11"/>
      <c r="G29" s="14"/>
      <c r="H29" s="134"/>
      <c r="I29" s="10"/>
      <c r="J29" s="11"/>
      <c r="K29" s="12"/>
      <c r="L29" s="23"/>
    </row>
    <row r="30" spans="1:12" ht="24" x14ac:dyDescent="0.15">
      <c r="A30" s="132"/>
      <c r="B30" s="10" t="s">
        <v>249</v>
      </c>
      <c r="C30" s="16" t="s">
        <v>250</v>
      </c>
      <c r="D30" s="12">
        <v>30</v>
      </c>
      <c r="E30" s="13"/>
      <c r="F30" s="11" t="s">
        <v>55</v>
      </c>
      <c r="G30" s="14">
        <v>1</v>
      </c>
      <c r="H30" s="134"/>
      <c r="I30" s="10" t="s">
        <v>249</v>
      </c>
      <c r="J30" s="11" t="s">
        <v>251</v>
      </c>
      <c r="K30" s="12">
        <v>30</v>
      </c>
      <c r="L30" s="23"/>
    </row>
    <row r="31" spans="1:12" x14ac:dyDescent="0.15">
      <c r="A31" s="132"/>
      <c r="B31" s="10"/>
      <c r="C31" s="11"/>
      <c r="D31" s="12"/>
      <c r="E31" s="13"/>
      <c r="F31" s="11"/>
      <c r="G31" s="14"/>
      <c r="H31" s="134"/>
      <c r="I31" s="10"/>
      <c r="J31" s="11"/>
      <c r="K31" s="12"/>
      <c r="L31" s="23"/>
    </row>
    <row r="32" spans="1:12" x14ac:dyDescent="0.15">
      <c r="A32" s="132"/>
      <c r="B32" s="10" t="s">
        <v>80</v>
      </c>
      <c r="C32" s="16" t="s">
        <v>252</v>
      </c>
      <c r="D32" s="12">
        <v>30</v>
      </c>
      <c r="E32" s="13"/>
      <c r="F32" s="11" t="s">
        <v>55</v>
      </c>
      <c r="G32" s="14">
        <v>1</v>
      </c>
      <c r="H32" s="134"/>
      <c r="I32" s="10" t="s">
        <v>80</v>
      </c>
      <c r="J32" s="11" t="s">
        <v>253</v>
      </c>
      <c r="K32" s="12">
        <v>12</v>
      </c>
      <c r="L32" s="23"/>
    </row>
    <row r="33" spans="1:12" x14ac:dyDescent="0.15">
      <c r="A33" s="132"/>
      <c r="B33" s="10"/>
      <c r="C33" s="16"/>
      <c r="D33" s="12"/>
      <c r="E33" s="13"/>
      <c r="F33" s="11"/>
      <c r="G33" s="14"/>
      <c r="H33" s="134"/>
      <c r="I33" s="10" t="s">
        <v>80</v>
      </c>
      <c r="J33" s="11" t="s">
        <v>254</v>
      </c>
      <c r="K33" s="12">
        <v>18</v>
      </c>
      <c r="L33" s="23"/>
    </row>
    <row r="34" spans="1:12" ht="60" x14ac:dyDescent="0.15">
      <c r="A34" s="132"/>
      <c r="B34" s="10" t="s">
        <v>83</v>
      </c>
      <c r="C34" s="16" t="s">
        <v>255</v>
      </c>
      <c r="D34" s="12"/>
      <c r="E34" s="13"/>
      <c r="F34" s="11"/>
      <c r="G34" s="14">
        <v>1</v>
      </c>
      <c r="H34" s="134"/>
      <c r="I34" s="10" t="s">
        <v>83</v>
      </c>
      <c r="J34" s="11" t="s">
        <v>256</v>
      </c>
      <c r="K34" s="12">
        <v>12</v>
      </c>
      <c r="L34" s="23"/>
    </row>
    <row r="35" spans="1:12" x14ac:dyDescent="0.15">
      <c r="A35" s="132"/>
      <c r="B35" s="10" t="s">
        <v>83</v>
      </c>
      <c r="C35" s="11" t="s">
        <v>257</v>
      </c>
      <c r="D35" s="12"/>
      <c r="E35" s="13"/>
      <c r="F35" s="11"/>
      <c r="G35" s="14">
        <v>1</v>
      </c>
      <c r="H35" s="134"/>
      <c r="I35" s="10" t="s">
        <v>83</v>
      </c>
      <c r="J35" s="11" t="s">
        <v>258</v>
      </c>
      <c r="K35" s="12">
        <v>18</v>
      </c>
      <c r="L35" s="23"/>
    </row>
    <row r="36" spans="1:12" x14ac:dyDescent="0.15">
      <c r="A36" s="132"/>
      <c r="B36" s="10"/>
      <c r="C36" s="11"/>
      <c r="D36" s="12"/>
      <c r="E36" s="13"/>
      <c r="F36" s="11"/>
      <c r="G36" s="14"/>
      <c r="H36" s="134"/>
      <c r="I36" s="10"/>
      <c r="J36" s="11"/>
      <c r="K36" s="12"/>
      <c r="L36" s="23"/>
    </row>
    <row r="37" spans="1:12" x14ac:dyDescent="0.15">
      <c r="A37" s="132"/>
      <c r="B37" s="10"/>
      <c r="C37" s="16"/>
      <c r="D37" s="12"/>
      <c r="E37" s="13"/>
      <c r="F37" s="11"/>
      <c r="G37" s="14"/>
      <c r="H37" s="134"/>
      <c r="I37" s="10" t="s">
        <v>86</v>
      </c>
      <c r="J37" s="16" t="s">
        <v>259</v>
      </c>
      <c r="K37" s="12"/>
      <c r="L37" s="23"/>
    </row>
    <row r="38" spans="1:12" x14ac:dyDescent="0.15">
      <c r="A38" s="132"/>
      <c r="B38" s="10"/>
      <c r="C38" s="11"/>
      <c r="D38" s="12"/>
      <c r="E38" s="13"/>
      <c r="F38" s="11"/>
      <c r="G38" s="14"/>
      <c r="H38" s="134"/>
      <c r="I38" s="10" t="s">
        <v>86</v>
      </c>
      <c r="J38" s="16"/>
      <c r="K38" s="12"/>
      <c r="L38" s="23"/>
    </row>
    <row r="39" spans="1:12" x14ac:dyDescent="0.15">
      <c r="A39" s="132"/>
      <c r="B39" s="10"/>
      <c r="C39" s="11"/>
      <c r="D39" s="12"/>
      <c r="E39" s="13"/>
      <c r="F39" s="11"/>
      <c r="G39" s="14"/>
      <c r="H39" s="134"/>
      <c r="I39" s="10"/>
      <c r="J39" s="16"/>
      <c r="K39" s="12"/>
      <c r="L39" s="23"/>
    </row>
    <row r="40" spans="1:12" x14ac:dyDescent="0.15">
      <c r="A40" s="132"/>
      <c r="B40" s="10"/>
      <c r="C40" s="16"/>
      <c r="D40" s="12"/>
      <c r="E40" s="13"/>
      <c r="F40" s="11"/>
      <c r="G40" s="18"/>
      <c r="H40" s="134"/>
      <c r="I40" s="10"/>
      <c r="J40" s="16"/>
      <c r="K40" s="12"/>
      <c r="L40" s="23"/>
    </row>
    <row r="41" spans="1:12" x14ac:dyDescent="0.15">
      <c r="A41" s="132"/>
      <c r="B41" s="19"/>
      <c r="C41" s="19"/>
      <c r="D41" s="19"/>
      <c r="E41" s="19"/>
      <c r="F41" s="2"/>
      <c r="G41" s="2"/>
      <c r="H41" s="134"/>
      <c r="I41" s="2"/>
      <c r="J41" s="118"/>
      <c r="K41" s="119"/>
      <c r="L41" s="23"/>
    </row>
    <row r="42" spans="1:12" x14ac:dyDescent="0.15">
      <c r="A42" s="132"/>
      <c r="B42" s="15"/>
      <c r="C42" s="20"/>
      <c r="D42" s="21"/>
      <c r="E42" s="22"/>
      <c r="F42" s="23"/>
      <c r="G42" s="24"/>
      <c r="H42" s="134"/>
      <c r="I42" s="24"/>
      <c r="J42" s="23"/>
      <c r="K42" s="23"/>
      <c r="L42" s="23"/>
    </row>
    <row r="43" spans="1:12" x14ac:dyDescent="0.15">
      <c r="A43" s="25" t="s">
        <v>87</v>
      </c>
      <c r="H43" s="24" t="s">
        <v>88</v>
      </c>
      <c r="L43" s="23"/>
    </row>
    <row r="44" spans="1:12" x14ac:dyDescent="0.15">
      <c r="A44" s="25" t="s">
        <v>89</v>
      </c>
      <c r="H44" s="24" t="s">
        <v>90</v>
      </c>
      <c r="L44" s="23"/>
    </row>
    <row r="45" spans="1:12" x14ac:dyDescent="0.15">
      <c r="A45" s="25" t="s">
        <v>91</v>
      </c>
      <c r="H45" s="24" t="s">
        <v>92</v>
      </c>
      <c r="L45" s="23"/>
    </row>
    <row r="46" spans="1:12" x14ac:dyDescent="0.15">
      <c r="A46" s="25" t="s">
        <v>93</v>
      </c>
      <c r="H46" s="24" t="s">
        <v>94</v>
      </c>
      <c r="L46" s="23"/>
    </row>
    <row r="47" spans="1:12" x14ac:dyDescent="0.15">
      <c r="A47" s="25" t="s">
        <v>95</v>
      </c>
      <c r="H47" s="24" t="s">
        <v>96</v>
      </c>
      <c r="L47" s="23"/>
    </row>
    <row r="48" spans="1:12" x14ac:dyDescent="0.15">
      <c r="A48" s="25" t="s">
        <v>97</v>
      </c>
      <c r="H48" s="24" t="s">
        <v>98</v>
      </c>
      <c r="L48" s="23"/>
    </row>
  </sheetData>
  <mergeCells count="23">
    <mergeCell ref="C9:F9"/>
    <mergeCell ref="I9:K9"/>
    <mergeCell ref="J41:K41"/>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workbookViewId="0">
      <selection activeCell="C13" sqref="C13"/>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60" customWidth="1"/>
    <col min="7" max="7" width="4.75" customWidth="1"/>
    <col min="8" max="8" width="7.625" customWidth="1"/>
    <col min="9" max="9" width="6.375" customWidth="1"/>
    <col min="10" max="10" width="30.875" customWidth="1"/>
    <col min="11" max="11" width="10.375" customWidth="1"/>
  </cols>
  <sheetData>
    <row r="1" spans="1:12" ht="20.25" x14ac:dyDescent="0.25">
      <c r="A1" s="112" t="s">
        <v>260</v>
      </c>
      <c r="B1" s="113"/>
      <c r="C1" s="113"/>
      <c r="D1" s="113"/>
      <c r="E1" s="113"/>
      <c r="F1" s="113"/>
      <c r="G1" s="114"/>
      <c r="H1" s="115" t="s">
        <v>15</v>
      </c>
      <c r="I1" s="115"/>
      <c r="J1" s="116">
        <v>42552</v>
      </c>
      <c r="K1" s="116"/>
    </row>
    <row r="2" spans="1:12" x14ac:dyDescent="0.15">
      <c r="A2" s="1"/>
      <c r="B2" s="117" t="s">
        <v>16</v>
      </c>
      <c r="C2" s="118"/>
      <c r="D2" s="118"/>
      <c r="E2" s="118"/>
      <c r="F2" s="118"/>
      <c r="G2" s="119"/>
      <c r="H2" s="120" t="s">
        <v>17</v>
      </c>
      <c r="I2" s="120"/>
      <c r="J2" s="120"/>
      <c r="K2" s="120"/>
    </row>
    <row r="3" spans="1:12" ht="36" x14ac:dyDescent="0.15">
      <c r="A3" s="4" t="s">
        <v>18</v>
      </c>
      <c r="B3" s="143"/>
      <c r="C3" s="144"/>
      <c r="D3" s="144"/>
      <c r="E3" s="144"/>
      <c r="F3" s="144"/>
      <c r="G3" s="145"/>
      <c r="H3" s="135"/>
      <c r="I3" s="124"/>
      <c r="J3" s="124"/>
      <c r="K3" s="124"/>
    </row>
    <row r="4" spans="1:12" x14ac:dyDescent="0.15">
      <c r="A4" s="117" t="s">
        <v>19</v>
      </c>
      <c r="B4" s="118"/>
      <c r="C4" s="118"/>
      <c r="D4" s="118"/>
      <c r="E4" s="118"/>
      <c r="F4" s="118"/>
      <c r="G4" s="119"/>
      <c r="H4" s="120" t="s">
        <v>20</v>
      </c>
      <c r="I4" s="120"/>
      <c r="J4" s="120"/>
      <c r="K4" s="120"/>
    </row>
    <row r="5" spans="1:12" ht="24" x14ac:dyDescent="0.15">
      <c r="A5" s="5"/>
      <c r="B5" s="77" t="s">
        <v>21</v>
      </c>
      <c r="C5" s="117" t="s">
        <v>22</v>
      </c>
      <c r="D5" s="118"/>
      <c r="E5" s="118"/>
      <c r="F5" s="119"/>
      <c r="G5" s="6" t="s">
        <v>23</v>
      </c>
      <c r="H5" s="77" t="s">
        <v>21</v>
      </c>
      <c r="I5" s="120" t="s">
        <v>24</v>
      </c>
      <c r="J5" s="120"/>
      <c r="K5" s="120"/>
    </row>
    <row r="6" spans="1:12" ht="13.5" customHeight="1" x14ac:dyDescent="0.15">
      <c r="A6" s="137" t="s">
        <v>269</v>
      </c>
      <c r="B6" s="44" t="s">
        <v>267</v>
      </c>
      <c r="C6" s="140" t="s">
        <v>342</v>
      </c>
      <c r="D6" s="141"/>
      <c r="E6" s="141"/>
      <c r="F6" s="142"/>
      <c r="G6" s="45"/>
      <c r="H6" s="44" t="s">
        <v>267</v>
      </c>
      <c r="I6" s="136" t="s">
        <v>339</v>
      </c>
      <c r="J6" s="136"/>
      <c r="K6" s="136"/>
    </row>
    <row r="7" spans="1:12" ht="24" customHeight="1" x14ac:dyDescent="0.15">
      <c r="A7" s="138"/>
      <c r="B7" s="44" t="s">
        <v>270</v>
      </c>
      <c r="C7" s="140" t="s">
        <v>335</v>
      </c>
      <c r="D7" s="141"/>
      <c r="E7" s="141"/>
      <c r="F7" s="142"/>
      <c r="G7" s="45"/>
      <c r="H7" s="52" t="s">
        <v>270</v>
      </c>
      <c r="I7" s="136" t="s">
        <v>338</v>
      </c>
      <c r="J7" s="136"/>
      <c r="K7" s="136"/>
    </row>
    <row r="8" spans="1:12" ht="24" customHeight="1" x14ac:dyDescent="0.15">
      <c r="A8" s="139"/>
      <c r="B8" s="44" t="s">
        <v>277</v>
      </c>
      <c r="C8" s="140" t="s">
        <v>286</v>
      </c>
      <c r="D8" s="141"/>
      <c r="E8" s="141"/>
      <c r="F8" s="142"/>
      <c r="G8" s="45"/>
      <c r="H8" s="52" t="s">
        <v>277</v>
      </c>
      <c r="I8" s="136" t="s">
        <v>311</v>
      </c>
      <c r="J8" s="136"/>
      <c r="K8" s="136"/>
    </row>
    <row r="9" spans="1:12" ht="24" x14ac:dyDescent="0.15">
      <c r="A9" s="5"/>
      <c r="B9" s="77" t="s">
        <v>38</v>
      </c>
      <c r="C9" s="77" t="s">
        <v>39</v>
      </c>
      <c r="D9" s="77" t="s">
        <v>40</v>
      </c>
      <c r="E9" s="77" t="s">
        <v>41</v>
      </c>
      <c r="F9" s="77" t="s">
        <v>42</v>
      </c>
      <c r="G9" s="77" t="s">
        <v>43</v>
      </c>
      <c r="H9" s="9"/>
      <c r="I9" s="9" t="s">
        <v>38</v>
      </c>
      <c r="J9" s="77" t="s">
        <v>39</v>
      </c>
      <c r="K9" s="77" t="s">
        <v>40</v>
      </c>
    </row>
    <row r="10" spans="1:12" ht="24" x14ac:dyDescent="0.15">
      <c r="A10" s="131"/>
      <c r="B10" s="10" t="s">
        <v>268</v>
      </c>
      <c r="C10" s="16" t="s">
        <v>290</v>
      </c>
      <c r="D10" s="12">
        <v>21</v>
      </c>
      <c r="E10" s="43"/>
      <c r="F10" s="74" t="s">
        <v>291</v>
      </c>
      <c r="G10" s="14">
        <v>1</v>
      </c>
      <c r="H10" s="133"/>
      <c r="I10" s="10" t="s">
        <v>268</v>
      </c>
      <c r="J10" s="16" t="s">
        <v>296</v>
      </c>
      <c r="K10" s="12">
        <v>3</v>
      </c>
    </row>
    <row r="11" spans="1:12" ht="36" x14ac:dyDescent="0.15">
      <c r="A11" s="132"/>
      <c r="B11" s="10" t="s">
        <v>268</v>
      </c>
      <c r="C11" s="16" t="s">
        <v>292</v>
      </c>
      <c r="D11" s="12">
        <v>6</v>
      </c>
      <c r="E11" s="43"/>
      <c r="F11" s="75" t="s">
        <v>293</v>
      </c>
      <c r="G11" s="14">
        <v>1</v>
      </c>
      <c r="H11" s="134"/>
      <c r="I11" s="10" t="s">
        <v>268</v>
      </c>
      <c r="J11" s="46" t="s">
        <v>297</v>
      </c>
      <c r="K11" s="12">
        <v>27</v>
      </c>
    </row>
    <row r="12" spans="1:12" x14ac:dyDescent="0.15">
      <c r="A12" s="132"/>
      <c r="B12" s="10" t="s">
        <v>268</v>
      </c>
      <c r="C12" s="46" t="s">
        <v>294</v>
      </c>
      <c r="D12" s="12">
        <v>3</v>
      </c>
      <c r="E12" s="13"/>
      <c r="F12" s="46" t="s">
        <v>295</v>
      </c>
      <c r="G12" s="14">
        <v>1</v>
      </c>
      <c r="H12" s="134"/>
      <c r="I12" s="10"/>
      <c r="J12" s="46"/>
      <c r="K12" s="12"/>
    </row>
    <row r="13" spans="1:12" ht="36" x14ac:dyDescent="0.15">
      <c r="A13" s="132"/>
      <c r="B13" s="40" t="s">
        <v>13</v>
      </c>
      <c r="C13" s="17" t="s">
        <v>265</v>
      </c>
      <c r="D13" s="12">
        <v>12</v>
      </c>
      <c r="E13" s="13"/>
      <c r="F13" s="46" t="s">
        <v>341</v>
      </c>
      <c r="G13" s="14">
        <v>1</v>
      </c>
      <c r="H13" s="134"/>
      <c r="I13" s="40" t="s">
        <v>13</v>
      </c>
      <c r="J13" s="17" t="s">
        <v>265</v>
      </c>
      <c r="K13" s="12">
        <v>12</v>
      </c>
    </row>
    <row r="14" spans="1:12" ht="24" x14ac:dyDescent="0.15">
      <c r="A14" s="132"/>
      <c r="B14" s="40" t="s">
        <v>13</v>
      </c>
      <c r="C14" s="16" t="s">
        <v>278</v>
      </c>
      <c r="D14" s="12">
        <v>16</v>
      </c>
      <c r="E14" s="13"/>
      <c r="F14" s="46" t="s">
        <v>310</v>
      </c>
      <c r="G14" s="14">
        <v>1</v>
      </c>
      <c r="H14" s="134"/>
      <c r="I14" s="40" t="s">
        <v>13</v>
      </c>
      <c r="J14" s="16" t="s">
        <v>279</v>
      </c>
      <c r="K14" s="12">
        <v>16</v>
      </c>
    </row>
    <row r="15" spans="1:12" x14ac:dyDescent="0.15">
      <c r="A15" s="132"/>
      <c r="B15" s="40" t="s">
        <v>13</v>
      </c>
      <c r="C15" s="16" t="s">
        <v>282</v>
      </c>
      <c r="D15" s="12">
        <v>2</v>
      </c>
      <c r="E15" s="13"/>
      <c r="F15" s="41"/>
      <c r="G15" s="14">
        <v>1</v>
      </c>
      <c r="H15" s="134"/>
      <c r="I15" s="40" t="s">
        <v>13</v>
      </c>
      <c r="J15" s="16" t="s">
        <v>266</v>
      </c>
      <c r="K15" s="12">
        <v>2</v>
      </c>
    </row>
    <row r="16" spans="1:12" x14ac:dyDescent="0.15">
      <c r="A16" s="132"/>
      <c r="B16" s="10" t="s">
        <v>11</v>
      </c>
      <c r="C16" s="46" t="s">
        <v>298</v>
      </c>
      <c r="D16" s="12">
        <v>12</v>
      </c>
      <c r="E16" s="13"/>
      <c r="F16" s="41" t="s">
        <v>281</v>
      </c>
      <c r="G16" s="14">
        <v>1</v>
      </c>
      <c r="H16" s="134"/>
      <c r="I16" s="10" t="s">
        <v>11</v>
      </c>
      <c r="J16" s="16" t="s">
        <v>301</v>
      </c>
      <c r="K16" s="12">
        <v>10</v>
      </c>
      <c r="L16" s="23"/>
    </row>
    <row r="17" spans="1:12" ht="24" x14ac:dyDescent="0.15">
      <c r="A17" s="132"/>
      <c r="B17" s="10" t="s">
        <v>11</v>
      </c>
      <c r="C17" s="46" t="s">
        <v>299</v>
      </c>
      <c r="D17" s="12">
        <v>3</v>
      </c>
      <c r="E17" s="13"/>
      <c r="F17" s="41" t="s">
        <v>281</v>
      </c>
      <c r="G17" s="14">
        <v>1</v>
      </c>
      <c r="H17" s="134"/>
      <c r="I17" s="10" t="s">
        <v>11</v>
      </c>
      <c r="J17" s="80" t="s">
        <v>302</v>
      </c>
      <c r="K17" s="12">
        <v>20</v>
      </c>
      <c r="L17" s="23"/>
    </row>
    <row r="18" spans="1:12" x14ac:dyDescent="0.15">
      <c r="A18" s="132"/>
      <c r="B18" s="10" t="s">
        <v>11</v>
      </c>
      <c r="C18" s="46" t="s">
        <v>300</v>
      </c>
      <c r="D18" s="12">
        <v>15</v>
      </c>
      <c r="E18" s="13"/>
      <c r="F18" s="41" t="s">
        <v>281</v>
      </c>
      <c r="G18" s="14">
        <v>1</v>
      </c>
      <c r="H18" s="134"/>
      <c r="I18" s="10"/>
      <c r="J18" s="43"/>
      <c r="K18" s="12"/>
      <c r="L18" s="23"/>
    </row>
    <row r="19" spans="1:12" ht="48" x14ac:dyDescent="0.15">
      <c r="A19" s="132"/>
      <c r="B19" s="10" t="s">
        <v>12</v>
      </c>
      <c r="C19" s="16" t="s">
        <v>308</v>
      </c>
      <c r="D19" s="12">
        <v>30</v>
      </c>
      <c r="E19" s="16"/>
      <c r="F19" s="12"/>
      <c r="G19" s="14">
        <v>1</v>
      </c>
      <c r="H19" s="134"/>
      <c r="I19" s="10" t="s">
        <v>12</v>
      </c>
      <c r="J19" s="16" t="s">
        <v>309</v>
      </c>
      <c r="K19" s="12">
        <v>30</v>
      </c>
      <c r="L19" s="23"/>
    </row>
    <row r="20" spans="1:12" x14ac:dyDescent="0.15">
      <c r="A20" s="132"/>
      <c r="B20" s="10"/>
      <c r="C20" s="16"/>
      <c r="D20" s="12"/>
      <c r="E20" s="16"/>
      <c r="F20" s="12"/>
      <c r="G20" s="14"/>
      <c r="H20" s="134"/>
      <c r="I20" s="10"/>
      <c r="J20" s="16"/>
      <c r="K20" s="12"/>
    </row>
    <row r="21" spans="1:12" x14ac:dyDescent="0.15">
      <c r="A21" s="132"/>
      <c r="B21" s="10"/>
      <c r="C21" s="16"/>
      <c r="D21" s="12"/>
      <c r="E21" s="16"/>
      <c r="F21" s="41"/>
      <c r="G21" s="14"/>
      <c r="H21" s="134"/>
      <c r="I21" s="10"/>
      <c r="J21" s="16"/>
      <c r="K21" s="12"/>
    </row>
    <row r="22" spans="1:12" ht="24" x14ac:dyDescent="0.15">
      <c r="A22" s="132"/>
      <c r="B22" s="40" t="s">
        <v>272</v>
      </c>
      <c r="C22" s="46" t="s">
        <v>289</v>
      </c>
      <c r="D22" s="12">
        <v>15</v>
      </c>
      <c r="E22" s="13"/>
      <c r="F22" s="41" t="s">
        <v>312</v>
      </c>
      <c r="G22" s="14">
        <v>1</v>
      </c>
      <c r="H22" s="134"/>
      <c r="I22" s="10" t="s">
        <v>263</v>
      </c>
      <c r="J22" s="46" t="s">
        <v>340</v>
      </c>
      <c r="K22" s="12">
        <v>15</v>
      </c>
    </row>
    <row r="23" spans="1:12" ht="24" x14ac:dyDescent="0.15">
      <c r="A23" s="132"/>
      <c r="B23" s="40" t="s">
        <v>272</v>
      </c>
      <c r="C23" s="46" t="s">
        <v>313</v>
      </c>
      <c r="D23" s="12">
        <v>15</v>
      </c>
      <c r="E23" s="13"/>
      <c r="F23" s="41" t="s">
        <v>312</v>
      </c>
      <c r="G23" s="14">
        <v>1</v>
      </c>
      <c r="H23" s="134"/>
      <c r="I23" s="10" t="s">
        <v>263</v>
      </c>
      <c r="J23" s="46" t="s">
        <v>333</v>
      </c>
      <c r="K23" s="12">
        <v>15</v>
      </c>
    </row>
    <row r="24" spans="1:12" x14ac:dyDescent="0.15">
      <c r="A24" s="132"/>
      <c r="B24" s="10"/>
      <c r="C24" s="46"/>
      <c r="D24" s="12"/>
      <c r="E24" s="13"/>
      <c r="F24" s="41"/>
      <c r="G24" s="14"/>
      <c r="H24" s="134"/>
      <c r="I24" s="10"/>
      <c r="J24" s="46"/>
      <c r="K24" s="38"/>
    </row>
    <row r="25" spans="1:12" x14ac:dyDescent="0.15">
      <c r="A25" s="132"/>
      <c r="B25" s="40" t="s">
        <v>261</v>
      </c>
      <c r="C25" s="34" t="s">
        <v>283</v>
      </c>
      <c r="D25" s="36">
        <v>30</v>
      </c>
      <c r="E25" s="37"/>
      <c r="F25" s="39" t="s">
        <v>264</v>
      </c>
      <c r="G25" s="14">
        <v>1</v>
      </c>
      <c r="H25" s="134"/>
      <c r="I25" s="40" t="s">
        <v>261</v>
      </c>
      <c r="J25" s="34" t="s">
        <v>284</v>
      </c>
      <c r="K25" s="36">
        <v>30</v>
      </c>
    </row>
    <row r="26" spans="1:12" x14ac:dyDescent="0.15">
      <c r="A26" s="132"/>
      <c r="B26" s="40"/>
      <c r="C26" s="43"/>
      <c r="D26" s="43"/>
      <c r="E26" s="43"/>
      <c r="F26" s="59"/>
      <c r="G26" s="42"/>
      <c r="H26" s="134"/>
      <c r="I26" s="40"/>
      <c r="J26" s="47"/>
      <c r="K26" s="38"/>
    </row>
    <row r="27" spans="1:12" x14ac:dyDescent="0.15">
      <c r="A27" s="132"/>
      <c r="B27" s="40"/>
      <c r="C27" s="43"/>
      <c r="D27" s="43"/>
      <c r="E27" s="43"/>
      <c r="F27" s="59"/>
      <c r="G27" s="42"/>
      <c r="H27" s="134"/>
      <c r="I27" s="40"/>
      <c r="J27" s="47"/>
      <c r="K27" s="38"/>
    </row>
    <row r="28" spans="1:12" ht="24" x14ac:dyDescent="0.15">
      <c r="A28" s="132"/>
      <c r="B28" s="56" t="s">
        <v>9</v>
      </c>
      <c r="C28" s="16" t="s">
        <v>334</v>
      </c>
      <c r="D28" s="12">
        <v>30</v>
      </c>
      <c r="E28" s="13"/>
      <c r="F28" s="41" t="s">
        <v>113</v>
      </c>
      <c r="G28" s="14">
        <v>1</v>
      </c>
      <c r="H28" s="134"/>
      <c r="I28" s="56" t="s">
        <v>9</v>
      </c>
      <c r="J28" s="16" t="s">
        <v>337</v>
      </c>
      <c r="K28" s="36">
        <v>30</v>
      </c>
    </row>
    <row r="29" spans="1:12" x14ac:dyDescent="0.15">
      <c r="A29" s="132"/>
      <c r="B29" s="56"/>
      <c r="C29" s="16"/>
      <c r="D29" s="48"/>
      <c r="E29" s="43"/>
      <c r="F29" s="50"/>
      <c r="G29" s="14"/>
      <c r="H29" s="134"/>
      <c r="I29" s="40"/>
      <c r="J29" s="16"/>
      <c r="K29" s="36"/>
    </row>
    <row r="30" spans="1:12" x14ac:dyDescent="0.15">
      <c r="A30" s="132"/>
      <c r="B30" s="40"/>
      <c r="C30" s="43"/>
      <c r="D30" s="43"/>
      <c r="E30" s="43"/>
      <c r="F30" s="59"/>
      <c r="G30" s="42"/>
      <c r="H30" s="134"/>
      <c r="I30" s="40"/>
      <c r="J30" s="47"/>
      <c r="K30" s="38"/>
    </row>
    <row r="31" spans="1:12" ht="132" x14ac:dyDescent="0.15">
      <c r="A31" s="132"/>
      <c r="B31" s="10" t="s">
        <v>271</v>
      </c>
      <c r="C31" s="16" t="s">
        <v>307</v>
      </c>
      <c r="D31" s="12">
        <v>24</v>
      </c>
      <c r="E31" s="13"/>
      <c r="F31" s="46" t="s">
        <v>303</v>
      </c>
      <c r="G31" s="14">
        <v>1</v>
      </c>
      <c r="H31" s="134"/>
      <c r="I31" s="10" t="s">
        <v>271</v>
      </c>
      <c r="J31" s="16" t="s">
        <v>336</v>
      </c>
      <c r="K31" s="12">
        <v>24</v>
      </c>
    </row>
    <row r="32" spans="1:12" ht="48" x14ac:dyDescent="0.15">
      <c r="A32" s="132"/>
      <c r="B32" s="10" t="s">
        <v>271</v>
      </c>
      <c r="C32" s="16" t="s">
        <v>304</v>
      </c>
      <c r="D32" s="81">
        <v>6</v>
      </c>
      <c r="E32" s="55"/>
      <c r="F32" s="53" t="s">
        <v>305</v>
      </c>
      <c r="G32" s="14">
        <v>1</v>
      </c>
      <c r="H32" s="134"/>
      <c r="I32" s="10" t="s">
        <v>271</v>
      </c>
      <c r="J32" s="16" t="s">
        <v>306</v>
      </c>
      <c r="K32" s="81">
        <v>6</v>
      </c>
    </row>
    <row r="33" spans="1:12" x14ac:dyDescent="0.15">
      <c r="A33" s="132"/>
      <c r="B33" s="10"/>
      <c r="C33" s="16"/>
      <c r="D33" s="54"/>
      <c r="E33" s="55"/>
      <c r="F33" s="78"/>
      <c r="G33" s="14"/>
      <c r="H33" s="134"/>
      <c r="I33" s="10"/>
      <c r="J33" s="34"/>
      <c r="K33" s="36"/>
    </row>
    <row r="34" spans="1:12" x14ac:dyDescent="0.15">
      <c r="A34" s="132"/>
      <c r="B34" s="10" t="s">
        <v>273</v>
      </c>
      <c r="C34" s="16" t="s">
        <v>317</v>
      </c>
      <c r="D34" s="12">
        <v>6</v>
      </c>
      <c r="E34" s="63"/>
      <c r="F34" s="41" t="s">
        <v>322</v>
      </c>
      <c r="G34" s="14"/>
      <c r="H34" s="134"/>
      <c r="I34" s="10" t="s">
        <v>273</v>
      </c>
      <c r="J34" s="16" t="s">
        <v>319</v>
      </c>
      <c r="K34" s="35">
        <v>15</v>
      </c>
    </row>
    <row r="35" spans="1:12" x14ac:dyDescent="0.15">
      <c r="A35" s="132"/>
      <c r="B35" s="10" t="s">
        <v>273</v>
      </c>
      <c r="C35" s="34" t="s">
        <v>318</v>
      </c>
      <c r="D35" s="35">
        <v>12</v>
      </c>
      <c r="E35" s="63"/>
      <c r="F35" s="41" t="s">
        <v>113</v>
      </c>
      <c r="G35" s="14"/>
      <c r="H35" s="134"/>
      <c r="I35" s="10" t="s">
        <v>273</v>
      </c>
      <c r="J35" s="34" t="s">
        <v>320</v>
      </c>
      <c r="K35" s="36">
        <v>15</v>
      </c>
    </row>
    <row r="36" spans="1:12" x14ac:dyDescent="0.15">
      <c r="A36" s="132"/>
      <c r="B36" s="10" t="s">
        <v>273</v>
      </c>
      <c r="C36" s="34" t="s">
        <v>319</v>
      </c>
      <c r="D36" s="35">
        <v>12</v>
      </c>
      <c r="E36" s="43"/>
      <c r="F36" s="82" t="s">
        <v>321</v>
      </c>
      <c r="G36" s="14"/>
      <c r="H36" s="134"/>
      <c r="I36" s="10"/>
      <c r="J36" s="67"/>
      <c r="K36" s="69"/>
    </row>
    <row r="37" spans="1:12" ht="24" x14ac:dyDescent="0.15">
      <c r="A37" s="132"/>
      <c r="B37" s="10" t="s">
        <v>274</v>
      </c>
      <c r="C37" s="46" t="s">
        <v>332</v>
      </c>
      <c r="D37" s="12">
        <v>30</v>
      </c>
      <c r="E37" s="13"/>
      <c r="F37" s="39" t="s">
        <v>113</v>
      </c>
      <c r="G37" s="14"/>
      <c r="H37" s="134"/>
      <c r="I37" s="10" t="s">
        <v>274</v>
      </c>
      <c r="J37" s="16" t="s">
        <v>323</v>
      </c>
      <c r="K37" s="12">
        <v>30</v>
      </c>
    </row>
    <row r="38" spans="1:12" x14ac:dyDescent="0.15">
      <c r="A38" s="132"/>
      <c r="B38" s="10"/>
      <c r="C38" s="16"/>
      <c r="D38" s="48"/>
      <c r="E38" s="49"/>
      <c r="F38" s="50"/>
      <c r="G38" s="14"/>
      <c r="H38" s="134"/>
      <c r="I38" s="10"/>
      <c r="J38" s="16"/>
      <c r="K38" s="12"/>
    </row>
    <row r="39" spans="1:12" x14ac:dyDescent="0.15">
      <c r="A39" s="132"/>
      <c r="B39" s="10"/>
      <c r="C39" s="43"/>
      <c r="D39" s="12"/>
      <c r="E39" s="13"/>
      <c r="F39" s="41"/>
      <c r="G39" s="14"/>
      <c r="H39" s="134"/>
      <c r="I39" s="10"/>
      <c r="J39" s="43"/>
      <c r="K39" s="43"/>
    </row>
    <row r="40" spans="1:12" ht="24" x14ac:dyDescent="0.15">
      <c r="A40" s="132"/>
      <c r="B40" s="10" t="s">
        <v>275</v>
      </c>
      <c r="C40" s="46" t="s">
        <v>324</v>
      </c>
      <c r="D40" s="61">
        <v>30</v>
      </c>
      <c r="E40" s="63"/>
      <c r="F40" s="70" t="s">
        <v>55</v>
      </c>
      <c r="G40" s="14"/>
      <c r="H40" s="134"/>
      <c r="I40" s="10" t="s">
        <v>275</v>
      </c>
      <c r="J40" s="46" t="s">
        <v>325</v>
      </c>
      <c r="K40" s="61">
        <v>30</v>
      </c>
      <c r="L40" s="23"/>
    </row>
    <row r="41" spans="1:12" x14ac:dyDescent="0.15">
      <c r="A41" s="132"/>
      <c r="B41" s="10"/>
      <c r="C41" s="16"/>
      <c r="D41" s="12"/>
      <c r="E41" s="13"/>
      <c r="F41" s="41"/>
      <c r="G41" s="14"/>
      <c r="H41" s="134"/>
      <c r="I41" s="10"/>
      <c r="J41" s="16"/>
      <c r="K41" s="12"/>
    </row>
    <row r="42" spans="1:12" x14ac:dyDescent="0.15">
      <c r="A42" s="132"/>
      <c r="B42" s="10"/>
      <c r="C42" s="16"/>
      <c r="D42" s="12"/>
      <c r="E42" s="13"/>
      <c r="F42" s="39"/>
      <c r="G42" s="14"/>
      <c r="H42" s="134"/>
      <c r="I42" s="10"/>
      <c r="J42" s="16"/>
      <c r="K42" s="12"/>
    </row>
    <row r="43" spans="1:12" x14ac:dyDescent="0.15">
      <c r="A43" s="132"/>
      <c r="B43" s="10" t="s">
        <v>276</v>
      </c>
      <c r="C43" s="16" t="s">
        <v>326</v>
      </c>
      <c r="D43" s="12">
        <v>15</v>
      </c>
      <c r="E43" s="16"/>
      <c r="F43" s="39" t="s">
        <v>55</v>
      </c>
      <c r="G43" s="14"/>
      <c r="H43" s="134"/>
      <c r="I43" s="10" t="s">
        <v>276</v>
      </c>
      <c r="J43" s="17" t="s">
        <v>327</v>
      </c>
      <c r="K43" s="12">
        <v>15</v>
      </c>
    </row>
    <row r="44" spans="1:12" x14ac:dyDescent="0.15">
      <c r="A44" s="132"/>
      <c r="B44" s="10" t="s">
        <v>276</v>
      </c>
      <c r="C44" s="17" t="s">
        <v>288</v>
      </c>
      <c r="D44" s="12">
        <v>15</v>
      </c>
      <c r="E44" s="13"/>
      <c r="F44" s="39" t="s">
        <v>55</v>
      </c>
      <c r="G44" s="14"/>
      <c r="H44" s="134"/>
      <c r="I44" s="10" t="s">
        <v>276</v>
      </c>
      <c r="J44" s="16" t="s">
        <v>328</v>
      </c>
      <c r="K44" s="12">
        <v>15</v>
      </c>
    </row>
    <row r="45" spans="1:12" x14ac:dyDescent="0.15">
      <c r="A45" s="132"/>
      <c r="B45" s="10"/>
      <c r="C45" s="66"/>
      <c r="D45" s="61"/>
      <c r="E45" s="63"/>
      <c r="F45" s="65"/>
      <c r="G45" s="14"/>
      <c r="H45" s="134"/>
      <c r="I45" s="10"/>
      <c r="J45" s="43"/>
      <c r="K45" s="43"/>
    </row>
    <row r="46" spans="1:12" ht="36" x14ac:dyDescent="0.15">
      <c r="A46" s="132"/>
      <c r="B46" s="71" t="s">
        <v>287</v>
      </c>
      <c r="C46" s="83" t="s">
        <v>330</v>
      </c>
      <c r="D46" s="12">
        <v>10</v>
      </c>
      <c r="E46" s="83"/>
      <c r="F46" s="58" t="s">
        <v>113</v>
      </c>
      <c r="G46" s="72"/>
      <c r="H46" s="134"/>
      <c r="I46" s="71" t="s">
        <v>287</v>
      </c>
      <c r="J46" s="16" t="s">
        <v>329</v>
      </c>
      <c r="K46" s="61">
        <v>30</v>
      </c>
    </row>
    <row r="47" spans="1:12" ht="36" x14ac:dyDescent="0.15">
      <c r="A47" s="132"/>
      <c r="B47" s="71" t="s">
        <v>287</v>
      </c>
      <c r="C47" s="51" t="s">
        <v>331</v>
      </c>
      <c r="D47" s="12">
        <v>10</v>
      </c>
      <c r="E47" s="83"/>
      <c r="F47" s="58" t="s">
        <v>113</v>
      </c>
      <c r="G47" s="72"/>
      <c r="H47" s="134"/>
      <c r="I47" s="71"/>
      <c r="J47" s="66"/>
      <c r="K47" s="61"/>
    </row>
    <row r="48" spans="1:12" x14ac:dyDescent="0.15">
      <c r="A48" s="132"/>
      <c r="B48" s="71"/>
      <c r="C48" s="46"/>
      <c r="D48" s="61"/>
      <c r="E48" s="63"/>
      <c r="F48" s="65"/>
      <c r="G48" s="72"/>
      <c r="H48" s="134"/>
      <c r="I48" s="71"/>
      <c r="J48" s="43"/>
      <c r="K48" s="43"/>
    </row>
    <row r="49" spans="1:11" x14ac:dyDescent="0.15">
      <c r="A49" s="132"/>
      <c r="B49" s="40" t="s">
        <v>262</v>
      </c>
      <c r="C49" s="46" t="s">
        <v>314</v>
      </c>
      <c r="D49" s="12">
        <v>6</v>
      </c>
      <c r="E49" s="13"/>
      <c r="F49" s="41" t="s">
        <v>315</v>
      </c>
      <c r="G49" s="14">
        <v>1</v>
      </c>
      <c r="H49" s="134"/>
      <c r="I49" s="40" t="s">
        <v>262</v>
      </c>
      <c r="J49" s="17" t="s">
        <v>316</v>
      </c>
      <c r="K49" s="12">
        <v>30</v>
      </c>
    </row>
    <row r="50" spans="1:11" x14ac:dyDescent="0.15">
      <c r="A50" s="132"/>
      <c r="B50" s="40" t="s">
        <v>262</v>
      </c>
      <c r="C50" s="46" t="s">
        <v>316</v>
      </c>
      <c r="D50" s="12">
        <v>24</v>
      </c>
      <c r="E50" s="13"/>
      <c r="F50" s="41" t="s">
        <v>315</v>
      </c>
      <c r="G50" s="14">
        <v>1</v>
      </c>
      <c r="H50" s="134"/>
      <c r="I50" s="40"/>
      <c r="J50" s="62"/>
      <c r="K50" s="61"/>
    </row>
    <row r="51" spans="1:11" x14ac:dyDescent="0.15">
      <c r="A51" s="132"/>
      <c r="B51" s="40"/>
      <c r="C51" s="43"/>
      <c r="D51" s="43"/>
      <c r="E51" s="43"/>
      <c r="F51" s="59"/>
      <c r="G51" s="14"/>
      <c r="H51" s="134"/>
      <c r="I51" s="10"/>
      <c r="J51" s="43"/>
      <c r="K51" s="12"/>
    </row>
    <row r="52" spans="1:11" x14ac:dyDescent="0.15">
      <c r="A52" s="25" t="s">
        <v>87</v>
      </c>
      <c r="H52" s="24" t="s">
        <v>88</v>
      </c>
    </row>
    <row r="53" spans="1:11" x14ac:dyDescent="0.15">
      <c r="A53" s="25" t="s">
        <v>89</v>
      </c>
      <c r="H53" s="24" t="s">
        <v>90</v>
      </c>
    </row>
    <row r="54" spans="1:11" x14ac:dyDescent="0.15">
      <c r="A54" s="25" t="s">
        <v>91</v>
      </c>
      <c r="H54" s="24" t="s">
        <v>92</v>
      </c>
    </row>
    <row r="55" spans="1:11" x14ac:dyDescent="0.15">
      <c r="A55" s="25" t="s">
        <v>93</v>
      </c>
      <c r="H55" s="24" t="s">
        <v>94</v>
      </c>
    </row>
    <row r="56" spans="1:11" x14ac:dyDescent="0.15">
      <c r="A56" s="25" t="s">
        <v>95</v>
      </c>
      <c r="H56" s="24" t="s">
        <v>96</v>
      </c>
    </row>
    <row r="57" spans="1:11" x14ac:dyDescent="0.15">
      <c r="A57" s="25" t="s">
        <v>97</v>
      </c>
      <c r="H57" s="24" t="s">
        <v>98</v>
      </c>
    </row>
  </sheetData>
  <mergeCells count="20">
    <mergeCell ref="B3:G3"/>
    <mergeCell ref="H3:K3"/>
    <mergeCell ref="A1:G1"/>
    <mergeCell ref="H1:I1"/>
    <mergeCell ref="J1:K1"/>
    <mergeCell ref="B2:G2"/>
    <mergeCell ref="H2:K2"/>
    <mergeCell ref="I8:K8"/>
    <mergeCell ref="A10:A51"/>
    <mergeCell ref="H10:H51"/>
    <mergeCell ref="A4:G4"/>
    <mergeCell ref="H4:K4"/>
    <mergeCell ref="C5:F5"/>
    <mergeCell ref="I5:K5"/>
    <mergeCell ref="A6:A8"/>
    <mergeCell ref="C6:F6"/>
    <mergeCell ref="I6:K6"/>
    <mergeCell ref="C7:F7"/>
    <mergeCell ref="I7:K7"/>
    <mergeCell ref="C8:F8"/>
  </mergeCells>
  <phoneticPr fontId="11" type="noConversion"/>
  <conditionalFormatting sqref="K25 K35 K33 K28:K29 D25 D28:D29">
    <cfRule type="cellIs" dxfId="110" priority="67" stopIfTrue="1" operator="equal">
      <formula>"已取消"</formula>
    </cfRule>
    <cfRule type="cellIs" dxfId="109" priority="68" stopIfTrue="1" operator="equal">
      <formula>"搁置中"</formula>
    </cfRule>
    <cfRule type="cellIs" dxfId="108" priority="69" stopIfTrue="1" operator="equal">
      <formula>"已提交"</formula>
    </cfRule>
  </conditionalFormatting>
  <conditionalFormatting sqref="D34 K34">
    <cfRule type="cellIs" dxfId="107" priority="64" stopIfTrue="1" operator="equal">
      <formula>"已取消"</formula>
    </cfRule>
    <cfRule type="cellIs" dxfId="106" priority="65" stopIfTrue="1" operator="equal">
      <formula>"搁置中"</formula>
    </cfRule>
    <cfRule type="cellIs" dxfId="105" priority="66" stopIfTrue="1" operator="equal">
      <formula>"已提交"</formula>
    </cfRule>
  </conditionalFormatting>
  <conditionalFormatting sqref="D34">
    <cfRule type="cellIs" dxfId="104" priority="61" stopIfTrue="1" operator="equal">
      <formula>"已取消"</formula>
    </cfRule>
    <cfRule type="cellIs" dxfId="103" priority="62" stopIfTrue="1" operator="equal">
      <formula>"搁置中"</formula>
    </cfRule>
    <cfRule type="cellIs" dxfId="102" priority="63" stopIfTrue="1" operator="equal">
      <formula>"已提交"</formula>
    </cfRule>
  </conditionalFormatting>
  <conditionalFormatting sqref="D34">
    <cfRule type="cellIs" dxfId="101" priority="58" stopIfTrue="1" operator="equal">
      <formula>"已取消"</formula>
    </cfRule>
    <cfRule type="cellIs" dxfId="100" priority="59" stopIfTrue="1" operator="equal">
      <formula>"搁置中"</formula>
    </cfRule>
    <cfRule type="cellIs" dxfId="99" priority="60" stopIfTrue="1" operator="equal">
      <formula>"已提交"</formula>
    </cfRule>
  </conditionalFormatting>
  <conditionalFormatting sqref="D34">
    <cfRule type="cellIs" dxfId="98" priority="55" stopIfTrue="1" operator="equal">
      <formula>"已取消"</formula>
    </cfRule>
    <cfRule type="cellIs" dxfId="97" priority="56" stopIfTrue="1" operator="equal">
      <formula>"搁置中"</formula>
    </cfRule>
    <cfRule type="cellIs" dxfId="96" priority="57" stopIfTrue="1" operator="equal">
      <formula>"已提交"</formula>
    </cfRule>
  </conditionalFormatting>
  <conditionalFormatting sqref="D34">
    <cfRule type="cellIs" dxfId="95" priority="52" stopIfTrue="1" operator="equal">
      <formula>"已取消"</formula>
    </cfRule>
    <cfRule type="cellIs" dxfId="94" priority="53" stopIfTrue="1" operator="equal">
      <formula>"搁置中"</formula>
    </cfRule>
    <cfRule type="cellIs" dxfId="93" priority="54" stopIfTrue="1" operator="equal">
      <formula>"已提交"</formula>
    </cfRule>
  </conditionalFormatting>
  <conditionalFormatting sqref="D35">
    <cfRule type="cellIs" dxfId="92" priority="49" stopIfTrue="1" operator="equal">
      <formula>"已取消"</formula>
    </cfRule>
    <cfRule type="cellIs" dxfId="91" priority="50" stopIfTrue="1" operator="equal">
      <formula>"搁置中"</formula>
    </cfRule>
    <cfRule type="cellIs" dxfId="90" priority="51" stopIfTrue="1" operator="equal">
      <formula>"已提交"</formula>
    </cfRule>
  </conditionalFormatting>
  <conditionalFormatting sqref="D35">
    <cfRule type="cellIs" dxfId="89" priority="46" stopIfTrue="1" operator="equal">
      <formula>"已取消"</formula>
    </cfRule>
    <cfRule type="cellIs" dxfId="88" priority="47" stopIfTrue="1" operator="equal">
      <formula>"搁置中"</formula>
    </cfRule>
    <cfRule type="cellIs" dxfId="87" priority="48" stopIfTrue="1" operator="equal">
      <formula>"已提交"</formula>
    </cfRule>
  </conditionalFormatting>
  <conditionalFormatting sqref="D35">
    <cfRule type="cellIs" dxfId="86" priority="43" stopIfTrue="1" operator="equal">
      <formula>"已取消"</formula>
    </cfRule>
    <cfRule type="cellIs" dxfId="85" priority="44" stopIfTrue="1" operator="equal">
      <formula>"搁置中"</formula>
    </cfRule>
    <cfRule type="cellIs" dxfId="84" priority="45" stopIfTrue="1" operator="equal">
      <formula>"已提交"</formula>
    </cfRule>
  </conditionalFormatting>
  <conditionalFormatting sqref="D35">
    <cfRule type="cellIs" dxfId="83" priority="40" stopIfTrue="1" operator="equal">
      <formula>"已取消"</formula>
    </cfRule>
    <cfRule type="cellIs" dxfId="82" priority="41" stopIfTrue="1" operator="equal">
      <formula>"搁置中"</formula>
    </cfRule>
    <cfRule type="cellIs" dxfId="81" priority="42" stopIfTrue="1" operator="equal">
      <formula>"已提交"</formula>
    </cfRule>
  </conditionalFormatting>
  <conditionalFormatting sqref="K35:K36">
    <cfRule type="cellIs" dxfId="80" priority="37" stopIfTrue="1" operator="equal">
      <formula>"已取消"</formula>
    </cfRule>
    <cfRule type="cellIs" dxfId="79" priority="38" stopIfTrue="1" operator="equal">
      <formula>"搁置中"</formula>
    </cfRule>
    <cfRule type="cellIs" dxfId="78" priority="39" stopIfTrue="1" operator="equal">
      <formula>"已提交"</formula>
    </cfRule>
  </conditionalFormatting>
  <conditionalFormatting sqref="K34">
    <cfRule type="cellIs" dxfId="77" priority="34" stopIfTrue="1" operator="equal">
      <formula>"已取消"</formula>
    </cfRule>
    <cfRule type="cellIs" dxfId="76" priority="35" stopIfTrue="1" operator="equal">
      <formula>"搁置中"</formula>
    </cfRule>
    <cfRule type="cellIs" dxfId="75" priority="36" stopIfTrue="1" operator="equal">
      <formula>"已提交"</formula>
    </cfRule>
  </conditionalFormatting>
  <conditionalFormatting sqref="K34">
    <cfRule type="cellIs" dxfId="74" priority="31" stopIfTrue="1" operator="equal">
      <formula>"已取消"</formula>
    </cfRule>
    <cfRule type="cellIs" dxfId="73" priority="32" stopIfTrue="1" operator="equal">
      <formula>"搁置中"</formula>
    </cfRule>
    <cfRule type="cellIs" dxfId="72" priority="33" stopIfTrue="1" operator="equal">
      <formula>"已提交"</formula>
    </cfRule>
  </conditionalFormatting>
  <conditionalFormatting sqref="K34">
    <cfRule type="cellIs" dxfId="71" priority="28" stopIfTrue="1" operator="equal">
      <formula>"已取消"</formula>
    </cfRule>
    <cfRule type="cellIs" dxfId="70" priority="29" stopIfTrue="1" operator="equal">
      <formula>"搁置中"</formula>
    </cfRule>
    <cfRule type="cellIs" dxfId="69" priority="30" stopIfTrue="1" operator="equal">
      <formula>"已提交"</formula>
    </cfRule>
  </conditionalFormatting>
  <conditionalFormatting sqref="K34">
    <cfRule type="cellIs" dxfId="68" priority="25" stopIfTrue="1" operator="equal">
      <formula>"已取消"</formula>
    </cfRule>
    <cfRule type="cellIs" dxfId="67" priority="26" stopIfTrue="1" operator="equal">
      <formula>"搁置中"</formula>
    </cfRule>
    <cfRule type="cellIs" dxfId="66" priority="27" stopIfTrue="1" operator="equal">
      <formula>"已提交"</formula>
    </cfRule>
  </conditionalFormatting>
  <conditionalFormatting sqref="K35">
    <cfRule type="cellIs" dxfId="65" priority="22" stopIfTrue="1" operator="equal">
      <formula>"已取消"</formula>
    </cfRule>
    <cfRule type="cellIs" dxfId="64" priority="23" stopIfTrue="1" operator="equal">
      <formula>"搁置中"</formula>
    </cfRule>
    <cfRule type="cellIs" dxfId="63" priority="24" stopIfTrue="1" operator="equal">
      <formula>"已提交"</formula>
    </cfRule>
  </conditionalFormatting>
  <conditionalFormatting sqref="K35">
    <cfRule type="cellIs" dxfId="62" priority="19" stopIfTrue="1" operator="equal">
      <formula>"已取消"</formula>
    </cfRule>
    <cfRule type="cellIs" dxfId="61" priority="20" stopIfTrue="1" operator="equal">
      <formula>"搁置中"</formula>
    </cfRule>
    <cfRule type="cellIs" dxfId="60" priority="21" stopIfTrue="1" operator="equal">
      <formula>"已提交"</formula>
    </cfRule>
  </conditionalFormatting>
  <conditionalFormatting sqref="K35">
    <cfRule type="cellIs" dxfId="59" priority="16" stopIfTrue="1" operator="equal">
      <formula>"已取消"</formula>
    </cfRule>
    <cfRule type="cellIs" dxfId="58" priority="17" stopIfTrue="1" operator="equal">
      <formula>"搁置中"</formula>
    </cfRule>
    <cfRule type="cellIs" dxfId="57" priority="18" stopIfTrue="1" operator="equal">
      <formula>"已提交"</formula>
    </cfRule>
  </conditionalFormatting>
  <conditionalFormatting sqref="K35">
    <cfRule type="cellIs" dxfId="56" priority="13" stopIfTrue="1" operator="equal">
      <formula>"已取消"</formula>
    </cfRule>
    <cfRule type="cellIs" dxfId="55" priority="14" stopIfTrue="1" operator="equal">
      <formula>"搁置中"</formula>
    </cfRule>
    <cfRule type="cellIs" dxfId="54" priority="15" stopIfTrue="1" operator="equal">
      <formula>"已提交"</formula>
    </cfRule>
  </conditionalFormatting>
  <conditionalFormatting sqref="D34">
    <cfRule type="cellIs" dxfId="53" priority="10" stopIfTrue="1" operator="equal">
      <formula>"已取消"</formula>
    </cfRule>
    <cfRule type="cellIs" dxfId="52" priority="11" stopIfTrue="1" operator="equal">
      <formula>"搁置中"</formula>
    </cfRule>
    <cfRule type="cellIs" dxfId="51" priority="12" stopIfTrue="1" operator="equal">
      <formula>"已提交"</formula>
    </cfRule>
  </conditionalFormatting>
  <conditionalFormatting sqref="K34:K35">
    <cfRule type="cellIs" dxfId="50" priority="7" stopIfTrue="1" operator="equal">
      <formula>"已取消"</formula>
    </cfRule>
    <cfRule type="cellIs" dxfId="49" priority="8" stopIfTrue="1" operator="equal">
      <formula>"搁置中"</formula>
    </cfRule>
    <cfRule type="cellIs" dxfId="48" priority="9" stopIfTrue="1" operator="equal">
      <formula>"已提交"</formula>
    </cfRule>
  </conditionalFormatting>
  <conditionalFormatting sqref="D34">
    <cfRule type="cellIs" dxfId="47" priority="4" stopIfTrue="1" operator="equal">
      <formula>"已取消"</formula>
    </cfRule>
    <cfRule type="cellIs" dxfId="46" priority="5" stopIfTrue="1" operator="equal">
      <formula>"搁置中"</formula>
    </cfRule>
    <cfRule type="cellIs" dxfId="45" priority="6" stopIfTrue="1" operator="equal">
      <formula>"已提交"</formula>
    </cfRule>
  </conditionalFormatting>
  <conditionalFormatting sqref="K34:K35">
    <cfRule type="cellIs" dxfId="44" priority="1" stopIfTrue="1" operator="equal">
      <formula>"已取消"</formula>
    </cfRule>
    <cfRule type="cellIs" dxfId="43" priority="2" stopIfTrue="1" operator="equal">
      <formula>"搁置中"</formula>
    </cfRule>
    <cfRule type="cellIs" dxfId="42" priority="3" stopIfTrue="1" operator="equal">
      <formula>"已提交"</formula>
    </cfRule>
  </conditionalFormatting>
  <dataValidations count="12">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I51 I33:I45 B34:B45">
      <formula1>"郑德生,严峰,杨雨菲,林伟,韦科,姜奇"</formula1>
    </dataValidation>
    <dataValidation type="list" allowBlank="1" showInputMessage="1" showErrorMessage="1" sqref="I25 I10 I49:I50 B49:B51 B10:B15 I13:I15 B25 B22:B23">
      <formula1>"刘棋,刘浩,雷震,周于莉,古泰琦,严峰,催耀文,郑德生,王文涛,肖超芪,黄梅,邓永生"</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2:I23">
      <formula1>"黄迎春,雷震,罗燕妮,庞翠平,岳培,何文强,袁聪,易钊,王文涛,肖超芪,孟桂伏,鲍辉,黄梅,刘棋"</formula1>
    </dataValidation>
    <dataValidation type="list" allowBlank="1" showInputMessage="1" showErrorMessage="1" sqref="I24">
      <formula1>"黄迎春,雷震,罗燕妮,庞翠平,岳培,何文强,袁聪,易钊,王文涛,肖超芪,孟桂伏,鲍辉,黄梅,刘棋,周于莉"</formula1>
    </dataValidation>
    <dataValidation type="list" allowBlank="1" showInputMessage="1" showErrorMessage="1" sqref="B24">
      <formula1>"黄迎春,雷震,罗燕妮,庞翠平,岳培,何文强,袁聪,易钊,王文涛,肖超芪,孟桂伏,鲍辉,黄梅,刘棋,肖冬俊"</formula1>
    </dataValidation>
    <dataValidation type="list" allowBlank="1" showInputMessage="1" showErrorMessage="1" sqref="B19:B21 I19:I21 I26:I27 I29:I30">
      <formula1>"黄迎春,雷震,罗燕妮,庞翠平,岳培,何文强,袁聪,易钊,王文涛,肖超芪,孟桂伏,鲍辉,黄梅"</formula1>
    </dataValidation>
    <dataValidation type="list" allowBlank="1" showInputMessage="1" showErrorMessage="1" sqref="L31:XFD31 B32:B33 H31:I31 A31:B31 I32">
      <formula1>"李洪钧,古泰琦,严峰,催耀文,廖洪浩,罗燕妮,庞翠平,岳培,何文强,袁聪,易钊,王文涛,肖超芪,孟桂伏,鲍辉,黄梅,邓永生"</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I16:I18 B16:B18">
      <formula1>"黄迎春,廖洪浩,罗燕妮,庞翠平,岳培,何文强,袁聪,易钊,王文涛,肖超芪,孟桂伏,鲍辉,黄梅"</formula1>
    </dataValidation>
    <dataValidation type="list" allowBlank="1" showInputMessage="1" showErrorMessage="1" sqref="B46:B48 I46:I48">
      <formula1>"郑德生,严峰,杨雨菲,林伟,韦科,姜奇,戴月"</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workbookViewId="0">
      <selection sqref="A1:XFD1048576"/>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60" customWidth="1"/>
    <col min="7" max="7" width="4.75" customWidth="1"/>
    <col min="8" max="8" width="7.625" customWidth="1"/>
    <col min="9" max="9" width="6.375" customWidth="1"/>
    <col min="10" max="10" width="30.875" customWidth="1"/>
    <col min="11" max="11" width="10.375" customWidth="1"/>
  </cols>
  <sheetData>
    <row r="1" spans="1:11" ht="20.25" x14ac:dyDescent="0.25">
      <c r="A1" s="112" t="s">
        <v>260</v>
      </c>
      <c r="B1" s="113"/>
      <c r="C1" s="113"/>
      <c r="D1" s="113"/>
      <c r="E1" s="113"/>
      <c r="F1" s="113"/>
      <c r="G1" s="114"/>
      <c r="H1" s="115" t="s">
        <v>15</v>
      </c>
      <c r="I1" s="115"/>
      <c r="J1" s="116">
        <v>42559</v>
      </c>
      <c r="K1" s="116"/>
    </row>
    <row r="2" spans="1:11" x14ac:dyDescent="0.15">
      <c r="A2" s="1"/>
      <c r="B2" s="117" t="s">
        <v>16</v>
      </c>
      <c r="C2" s="118"/>
      <c r="D2" s="118"/>
      <c r="E2" s="118"/>
      <c r="F2" s="118"/>
      <c r="G2" s="119"/>
      <c r="H2" s="120" t="s">
        <v>17</v>
      </c>
      <c r="I2" s="120"/>
      <c r="J2" s="120"/>
      <c r="K2" s="120"/>
    </row>
    <row r="3" spans="1:11" ht="36" x14ac:dyDescent="0.15">
      <c r="A3" s="4" t="s">
        <v>18</v>
      </c>
      <c r="B3" s="143"/>
      <c r="C3" s="144"/>
      <c r="D3" s="144"/>
      <c r="E3" s="144"/>
      <c r="F3" s="144"/>
      <c r="G3" s="145"/>
      <c r="H3" s="135"/>
      <c r="I3" s="124"/>
      <c r="J3" s="124"/>
      <c r="K3" s="124"/>
    </row>
    <row r="4" spans="1:11" x14ac:dyDescent="0.15">
      <c r="A4" s="117" t="s">
        <v>19</v>
      </c>
      <c r="B4" s="118"/>
      <c r="C4" s="118"/>
      <c r="D4" s="118"/>
      <c r="E4" s="118"/>
      <c r="F4" s="118"/>
      <c r="G4" s="119"/>
      <c r="H4" s="120" t="s">
        <v>20</v>
      </c>
      <c r="I4" s="120"/>
      <c r="J4" s="120"/>
      <c r="K4" s="120"/>
    </row>
    <row r="5" spans="1:11" ht="24" x14ac:dyDescent="0.15">
      <c r="A5" s="5"/>
      <c r="B5" s="79" t="s">
        <v>21</v>
      </c>
      <c r="C5" s="117" t="s">
        <v>22</v>
      </c>
      <c r="D5" s="118"/>
      <c r="E5" s="118"/>
      <c r="F5" s="119"/>
      <c r="G5" s="6" t="s">
        <v>23</v>
      </c>
      <c r="H5" s="79" t="s">
        <v>21</v>
      </c>
      <c r="I5" s="120" t="s">
        <v>24</v>
      </c>
      <c r="J5" s="120"/>
      <c r="K5" s="120"/>
    </row>
    <row r="6" spans="1:11" ht="26.25" customHeight="1" x14ac:dyDescent="0.15">
      <c r="A6" s="137" t="s">
        <v>269</v>
      </c>
      <c r="B6" s="44" t="s">
        <v>267</v>
      </c>
      <c r="C6" s="140" t="s">
        <v>372</v>
      </c>
      <c r="D6" s="141"/>
      <c r="E6" s="141"/>
      <c r="F6" s="142"/>
      <c r="G6" s="45"/>
      <c r="H6" s="44" t="s">
        <v>267</v>
      </c>
      <c r="I6" s="136" t="s">
        <v>339</v>
      </c>
      <c r="J6" s="136"/>
      <c r="K6" s="136"/>
    </row>
    <row r="7" spans="1:11" ht="24" customHeight="1" x14ac:dyDescent="0.15">
      <c r="A7" s="138"/>
      <c r="B7" s="44" t="s">
        <v>270</v>
      </c>
      <c r="C7" s="140" t="s">
        <v>392</v>
      </c>
      <c r="D7" s="141"/>
      <c r="E7" s="141"/>
      <c r="F7" s="142"/>
      <c r="G7" s="45"/>
      <c r="H7" s="52" t="s">
        <v>270</v>
      </c>
      <c r="I7" s="136" t="s">
        <v>393</v>
      </c>
      <c r="J7" s="136"/>
      <c r="K7" s="136"/>
    </row>
    <row r="8" spans="1:11" ht="24" customHeight="1" x14ac:dyDescent="0.15">
      <c r="A8" s="139"/>
      <c r="B8" s="44" t="s">
        <v>277</v>
      </c>
      <c r="C8" s="140" t="s">
        <v>286</v>
      </c>
      <c r="D8" s="141"/>
      <c r="E8" s="141"/>
      <c r="F8" s="142"/>
      <c r="G8" s="45"/>
      <c r="H8" s="52" t="s">
        <v>277</v>
      </c>
      <c r="I8" s="136" t="s">
        <v>286</v>
      </c>
      <c r="J8" s="136"/>
      <c r="K8" s="136"/>
    </row>
    <row r="9" spans="1:11" ht="24" x14ac:dyDescent="0.15">
      <c r="A9" s="5"/>
      <c r="B9" s="79" t="s">
        <v>38</v>
      </c>
      <c r="C9" s="79" t="s">
        <v>39</v>
      </c>
      <c r="D9" s="79" t="s">
        <v>40</v>
      </c>
      <c r="E9" s="79" t="s">
        <v>41</v>
      </c>
      <c r="F9" s="79" t="s">
        <v>42</v>
      </c>
      <c r="G9" s="79" t="s">
        <v>43</v>
      </c>
      <c r="H9" s="9"/>
      <c r="I9" s="9" t="s">
        <v>38</v>
      </c>
      <c r="J9" s="79" t="s">
        <v>39</v>
      </c>
      <c r="K9" s="79" t="s">
        <v>40</v>
      </c>
    </row>
    <row r="10" spans="1:11" x14ac:dyDescent="0.15">
      <c r="A10" s="131"/>
      <c r="B10" s="10" t="s">
        <v>268</v>
      </c>
      <c r="C10" s="16" t="s">
        <v>343</v>
      </c>
      <c r="D10" s="12">
        <v>18</v>
      </c>
      <c r="E10" s="43"/>
      <c r="F10" s="74" t="s">
        <v>344</v>
      </c>
      <c r="G10" s="14">
        <v>1.5</v>
      </c>
      <c r="H10" s="133"/>
      <c r="I10" s="10" t="s">
        <v>268</v>
      </c>
      <c r="J10" s="16" t="s">
        <v>345</v>
      </c>
      <c r="K10" s="12">
        <v>12</v>
      </c>
    </row>
    <row r="11" spans="1:11" ht="48" x14ac:dyDescent="0.15">
      <c r="A11" s="132"/>
      <c r="B11" s="10" t="s">
        <v>268</v>
      </c>
      <c r="C11" s="16" t="s">
        <v>346</v>
      </c>
      <c r="D11" s="12">
        <v>6</v>
      </c>
      <c r="E11" s="43"/>
      <c r="F11" s="75" t="s">
        <v>347</v>
      </c>
      <c r="G11" s="14">
        <v>1</v>
      </c>
      <c r="H11" s="134"/>
      <c r="I11" s="10" t="s">
        <v>268</v>
      </c>
      <c r="J11" s="46" t="s">
        <v>348</v>
      </c>
      <c r="K11" s="12">
        <v>12</v>
      </c>
    </row>
    <row r="12" spans="1:11" x14ac:dyDescent="0.15">
      <c r="A12" s="132"/>
      <c r="B12" s="10" t="s">
        <v>268</v>
      </c>
      <c r="C12" s="46" t="s">
        <v>349</v>
      </c>
      <c r="D12" s="12">
        <v>6</v>
      </c>
      <c r="E12" s="13"/>
      <c r="F12" s="46" t="s">
        <v>344</v>
      </c>
      <c r="G12" s="14">
        <v>1</v>
      </c>
      <c r="H12" s="134"/>
      <c r="I12" s="10" t="s">
        <v>268</v>
      </c>
      <c r="J12" s="46" t="s">
        <v>350</v>
      </c>
      <c r="K12" s="12">
        <v>6</v>
      </c>
    </row>
    <row r="13" spans="1:11" ht="36" x14ac:dyDescent="0.15">
      <c r="A13" s="132"/>
      <c r="B13" s="40" t="s">
        <v>13</v>
      </c>
      <c r="C13" s="17" t="s">
        <v>265</v>
      </c>
      <c r="D13" s="12">
        <v>12</v>
      </c>
      <c r="E13" s="13"/>
      <c r="F13" s="46" t="s">
        <v>369</v>
      </c>
      <c r="G13" s="14">
        <v>1</v>
      </c>
      <c r="H13" s="134"/>
      <c r="I13" s="40" t="s">
        <v>13</v>
      </c>
      <c r="J13" s="17" t="s">
        <v>265</v>
      </c>
      <c r="K13" s="12">
        <v>12</v>
      </c>
    </row>
    <row r="14" spans="1:11" ht="24" x14ac:dyDescent="0.15">
      <c r="A14" s="132"/>
      <c r="B14" s="40" t="s">
        <v>13</v>
      </c>
      <c r="C14" s="16" t="s">
        <v>278</v>
      </c>
      <c r="D14" s="12">
        <v>16</v>
      </c>
      <c r="E14" s="13"/>
      <c r="F14" s="46" t="s">
        <v>370</v>
      </c>
      <c r="G14" s="14">
        <v>1</v>
      </c>
      <c r="H14" s="134"/>
      <c r="I14" s="40" t="s">
        <v>13</v>
      </c>
      <c r="J14" s="16" t="s">
        <v>279</v>
      </c>
      <c r="K14" s="12">
        <v>16</v>
      </c>
    </row>
    <row r="15" spans="1:11" x14ac:dyDescent="0.15">
      <c r="A15" s="132"/>
      <c r="B15" s="40" t="s">
        <v>13</v>
      </c>
      <c r="C15" s="16" t="s">
        <v>282</v>
      </c>
      <c r="D15" s="12">
        <v>2</v>
      </c>
      <c r="E15" s="13"/>
      <c r="F15" s="41"/>
      <c r="G15" s="14">
        <v>1</v>
      </c>
      <c r="H15" s="134"/>
      <c r="I15" s="40" t="s">
        <v>13</v>
      </c>
      <c r="J15" s="16" t="s">
        <v>266</v>
      </c>
      <c r="K15" s="12">
        <v>2</v>
      </c>
    </row>
    <row r="16" spans="1:11" ht="40.5" customHeight="1" x14ac:dyDescent="0.15">
      <c r="A16" s="132"/>
      <c r="B16" s="10" t="s">
        <v>11</v>
      </c>
      <c r="C16" s="46" t="s">
        <v>365</v>
      </c>
      <c r="D16" s="12">
        <v>3</v>
      </c>
      <c r="E16" s="13"/>
      <c r="F16" s="41" t="s">
        <v>344</v>
      </c>
      <c r="G16" s="14">
        <v>1</v>
      </c>
      <c r="H16" s="134"/>
      <c r="I16" s="10" t="s">
        <v>11</v>
      </c>
      <c r="J16" s="16" t="s">
        <v>368</v>
      </c>
      <c r="K16" s="12">
        <v>6</v>
      </c>
    </row>
    <row r="17" spans="1:11" ht="53.25" customHeight="1" x14ac:dyDescent="0.15">
      <c r="A17" s="132"/>
      <c r="B17" s="10" t="s">
        <v>11</v>
      </c>
      <c r="C17" s="46" t="s">
        <v>366</v>
      </c>
      <c r="D17" s="12">
        <v>27</v>
      </c>
      <c r="E17" s="13"/>
      <c r="F17" s="41" t="s">
        <v>344</v>
      </c>
      <c r="G17" s="14">
        <v>1.5</v>
      </c>
      <c r="H17" s="134"/>
      <c r="I17" s="10" t="s">
        <v>11</v>
      </c>
      <c r="J17" s="85" t="s">
        <v>367</v>
      </c>
      <c r="K17" s="12">
        <v>24</v>
      </c>
    </row>
    <row r="18" spans="1:11" x14ac:dyDescent="0.15">
      <c r="A18" s="132"/>
      <c r="B18" s="10"/>
      <c r="C18" s="46"/>
      <c r="D18" s="12"/>
      <c r="E18" s="13"/>
      <c r="F18" s="41"/>
      <c r="G18" s="14"/>
      <c r="H18" s="134"/>
      <c r="I18" s="10"/>
      <c r="J18" s="43"/>
      <c r="K18" s="12"/>
    </row>
    <row r="19" spans="1:11" s="84" customFormat="1" ht="48" x14ac:dyDescent="0.15">
      <c r="A19" s="132"/>
      <c r="B19" s="10" t="s">
        <v>12</v>
      </c>
      <c r="C19" s="16" t="s">
        <v>359</v>
      </c>
      <c r="D19" s="12">
        <v>30</v>
      </c>
      <c r="E19" s="16"/>
      <c r="F19" s="12"/>
      <c r="G19" s="14">
        <v>1.5</v>
      </c>
      <c r="H19" s="134"/>
      <c r="I19" s="10" t="s">
        <v>12</v>
      </c>
      <c r="J19" s="16" t="s">
        <v>360</v>
      </c>
      <c r="K19" s="12">
        <v>30</v>
      </c>
    </row>
    <row r="20" spans="1:11" x14ac:dyDescent="0.15">
      <c r="A20" s="132"/>
      <c r="B20" s="10"/>
      <c r="C20" s="16"/>
      <c r="D20" s="12"/>
      <c r="E20" s="16"/>
      <c r="F20" s="12"/>
      <c r="G20" s="14"/>
      <c r="H20" s="134"/>
      <c r="I20" s="10"/>
      <c r="J20" s="16"/>
      <c r="K20" s="12"/>
    </row>
    <row r="21" spans="1:11" x14ac:dyDescent="0.15">
      <c r="A21" s="132"/>
      <c r="B21" s="10"/>
      <c r="C21" s="16"/>
      <c r="D21" s="12"/>
      <c r="E21" s="16"/>
      <c r="F21" s="41"/>
      <c r="G21" s="14"/>
      <c r="H21" s="134"/>
      <c r="I21" s="10"/>
      <c r="J21" s="16"/>
      <c r="K21" s="12"/>
    </row>
    <row r="22" spans="1:11" ht="24" x14ac:dyDescent="0.15">
      <c r="A22" s="132"/>
      <c r="B22" s="40" t="s">
        <v>272</v>
      </c>
      <c r="C22" s="46" t="s">
        <v>371</v>
      </c>
      <c r="D22" s="12">
        <v>10</v>
      </c>
      <c r="E22" s="13"/>
      <c r="F22" s="41" t="s">
        <v>374</v>
      </c>
      <c r="G22" s="14">
        <v>1</v>
      </c>
      <c r="H22" s="134"/>
      <c r="I22" s="10" t="s">
        <v>263</v>
      </c>
      <c r="J22" s="46" t="s">
        <v>362</v>
      </c>
      <c r="K22" s="12">
        <v>10</v>
      </c>
    </row>
    <row r="23" spans="1:11" ht="24" x14ac:dyDescent="0.15">
      <c r="A23" s="132"/>
      <c r="B23" s="40" t="s">
        <v>272</v>
      </c>
      <c r="C23" s="46" t="s">
        <v>361</v>
      </c>
      <c r="D23" s="12">
        <v>10</v>
      </c>
      <c r="E23" s="13"/>
      <c r="F23" s="41" t="s">
        <v>344</v>
      </c>
      <c r="G23" s="14">
        <v>1</v>
      </c>
      <c r="H23" s="134"/>
      <c r="I23" s="10" t="s">
        <v>263</v>
      </c>
      <c r="J23" s="46" t="s">
        <v>363</v>
      </c>
      <c r="K23" s="12">
        <v>10</v>
      </c>
    </row>
    <row r="24" spans="1:11" ht="36" x14ac:dyDescent="0.15">
      <c r="A24" s="132"/>
      <c r="B24" s="40" t="s">
        <v>272</v>
      </c>
      <c r="C24" s="46" t="s">
        <v>362</v>
      </c>
      <c r="D24" s="12">
        <v>10</v>
      </c>
      <c r="E24" s="13"/>
      <c r="F24" s="41" t="s">
        <v>373</v>
      </c>
      <c r="G24" s="14">
        <v>1</v>
      </c>
      <c r="H24" s="134"/>
      <c r="I24" s="10" t="s">
        <v>263</v>
      </c>
      <c r="J24" s="46" t="s">
        <v>364</v>
      </c>
      <c r="K24" s="12">
        <v>10</v>
      </c>
    </row>
    <row r="25" spans="1:11" x14ac:dyDescent="0.15">
      <c r="A25" s="132"/>
      <c r="B25" s="40" t="s">
        <v>261</v>
      </c>
      <c r="C25" s="34" t="s">
        <v>283</v>
      </c>
      <c r="D25" s="36">
        <v>30</v>
      </c>
      <c r="E25" s="37"/>
      <c r="F25" s="39" t="s">
        <v>264</v>
      </c>
      <c r="G25" s="14">
        <v>1</v>
      </c>
      <c r="H25" s="134"/>
      <c r="I25" s="40" t="s">
        <v>261</v>
      </c>
      <c r="J25" s="34" t="s">
        <v>284</v>
      </c>
      <c r="K25" s="36">
        <v>30</v>
      </c>
    </row>
    <row r="26" spans="1:11" x14ac:dyDescent="0.15">
      <c r="A26" s="132"/>
      <c r="B26" s="40"/>
      <c r="C26" s="43"/>
      <c r="D26" s="43"/>
      <c r="E26" s="43"/>
      <c r="F26" s="59"/>
      <c r="G26" s="42"/>
      <c r="H26" s="134"/>
      <c r="I26" s="40"/>
      <c r="J26" s="47"/>
      <c r="K26" s="38"/>
    </row>
    <row r="27" spans="1:11" x14ac:dyDescent="0.15">
      <c r="A27" s="132"/>
      <c r="B27" s="40"/>
      <c r="C27" s="43"/>
      <c r="D27" s="43"/>
      <c r="E27" s="43"/>
      <c r="F27" s="59"/>
      <c r="G27" s="42"/>
      <c r="H27" s="134"/>
      <c r="I27" s="40"/>
      <c r="J27" s="47"/>
      <c r="K27" s="38"/>
    </row>
    <row r="28" spans="1:11" ht="48.95" customHeight="1" x14ac:dyDescent="0.15">
      <c r="A28" s="132"/>
      <c r="B28" s="71" t="s">
        <v>9</v>
      </c>
      <c r="C28" s="66" t="s">
        <v>357</v>
      </c>
      <c r="D28" s="61">
        <v>30</v>
      </c>
      <c r="E28" s="63"/>
      <c r="F28" s="65" t="s">
        <v>113</v>
      </c>
      <c r="G28" s="14">
        <v>1</v>
      </c>
      <c r="H28" s="134"/>
      <c r="I28" s="71" t="s">
        <v>9</v>
      </c>
      <c r="J28" s="66" t="s">
        <v>356</v>
      </c>
      <c r="K28" s="36">
        <v>30</v>
      </c>
    </row>
    <row r="29" spans="1:11" x14ac:dyDescent="0.15">
      <c r="A29" s="132"/>
      <c r="B29" s="56"/>
      <c r="C29" s="16"/>
      <c r="D29" s="48"/>
      <c r="E29" s="43"/>
      <c r="F29" s="50"/>
      <c r="G29" s="14"/>
      <c r="H29" s="134"/>
      <c r="I29" s="40"/>
      <c r="J29" s="16"/>
      <c r="K29" s="36"/>
    </row>
    <row r="30" spans="1:11" x14ac:dyDescent="0.15">
      <c r="A30" s="132"/>
      <c r="B30" s="40"/>
      <c r="C30" s="43"/>
      <c r="D30" s="43"/>
      <c r="E30" s="43"/>
      <c r="F30" s="59"/>
      <c r="G30" s="42"/>
      <c r="H30" s="134"/>
      <c r="I30" s="40"/>
      <c r="J30" s="47"/>
      <c r="K30" s="38"/>
    </row>
    <row r="31" spans="1:11" ht="120" x14ac:dyDescent="0.15">
      <c r="A31" s="132"/>
      <c r="B31" s="10" t="s">
        <v>271</v>
      </c>
      <c r="C31" s="16" t="s">
        <v>358</v>
      </c>
      <c r="D31" s="12">
        <v>24</v>
      </c>
      <c r="E31" s="13"/>
      <c r="F31" s="46" t="s">
        <v>353</v>
      </c>
      <c r="G31" s="14">
        <v>1.5</v>
      </c>
      <c r="H31" s="134"/>
      <c r="I31" s="10" t="s">
        <v>271</v>
      </c>
      <c r="J31" s="16" t="s">
        <v>358</v>
      </c>
      <c r="K31" s="12">
        <v>30</v>
      </c>
    </row>
    <row r="32" spans="1:11" ht="168" x14ac:dyDescent="0.15">
      <c r="A32" s="132"/>
      <c r="B32" s="10" t="s">
        <v>271</v>
      </c>
      <c r="C32" s="16" t="s">
        <v>354</v>
      </c>
      <c r="D32" s="81">
        <v>6</v>
      </c>
      <c r="E32" s="55"/>
      <c r="F32" s="53" t="s">
        <v>355</v>
      </c>
      <c r="G32" s="14">
        <v>1</v>
      </c>
      <c r="H32" s="134"/>
      <c r="I32" s="10" t="s">
        <v>271</v>
      </c>
      <c r="J32" s="16" t="s">
        <v>354</v>
      </c>
      <c r="K32" s="81">
        <v>6</v>
      </c>
    </row>
    <row r="33" spans="1:11" x14ac:dyDescent="0.15">
      <c r="A33" s="132"/>
      <c r="B33" s="10"/>
      <c r="C33" s="16"/>
      <c r="D33" s="54"/>
      <c r="E33" s="55"/>
      <c r="F33" s="86"/>
      <c r="G33" s="14"/>
      <c r="H33" s="134"/>
      <c r="I33" s="10"/>
      <c r="J33" s="34"/>
      <c r="K33" s="36"/>
    </row>
    <row r="34" spans="1:11" ht="24" x14ac:dyDescent="0.15">
      <c r="A34" s="132"/>
      <c r="B34" s="10" t="s">
        <v>273</v>
      </c>
      <c r="C34" s="66" t="s">
        <v>375</v>
      </c>
      <c r="D34" s="61">
        <v>15</v>
      </c>
      <c r="E34" s="63"/>
      <c r="F34" s="65" t="s">
        <v>113</v>
      </c>
      <c r="G34" s="14"/>
      <c r="H34" s="134"/>
      <c r="I34" s="10" t="s">
        <v>273</v>
      </c>
      <c r="J34" s="66" t="s">
        <v>377</v>
      </c>
      <c r="K34" s="68">
        <v>15</v>
      </c>
    </row>
    <row r="35" spans="1:11" x14ac:dyDescent="0.15">
      <c r="A35" s="132"/>
      <c r="B35" s="10" t="s">
        <v>273</v>
      </c>
      <c r="C35" s="67" t="s">
        <v>376</v>
      </c>
      <c r="D35" s="68">
        <v>15</v>
      </c>
      <c r="E35" s="63"/>
      <c r="F35" s="65" t="s">
        <v>113</v>
      </c>
      <c r="G35" s="14"/>
      <c r="H35" s="134"/>
      <c r="I35" s="10" t="s">
        <v>273</v>
      </c>
      <c r="J35" s="67" t="s">
        <v>378</v>
      </c>
      <c r="K35" s="69">
        <v>15</v>
      </c>
    </row>
    <row r="36" spans="1:11" x14ac:dyDescent="0.15">
      <c r="A36" s="132"/>
      <c r="B36" s="10"/>
      <c r="C36" s="34"/>
      <c r="D36" s="35"/>
      <c r="E36" s="43"/>
      <c r="F36" s="82"/>
      <c r="G36" s="14"/>
      <c r="H36" s="134"/>
      <c r="I36" s="10"/>
      <c r="J36" s="67"/>
      <c r="K36" s="69"/>
    </row>
    <row r="37" spans="1:11" ht="24" x14ac:dyDescent="0.15">
      <c r="A37" s="132"/>
      <c r="B37" s="10" t="s">
        <v>274</v>
      </c>
      <c r="C37" s="16" t="s">
        <v>379</v>
      </c>
      <c r="D37" s="12">
        <v>30</v>
      </c>
      <c r="E37" s="13"/>
      <c r="F37" s="39" t="s">
        <v>380</v>
      </c>
      <c r="G37" s="14"/>
      <c r="H37" s="134"/>
      <c r="I37" s="10" t="s">
        <v>274</v>
      </c>
      <c r="J37" s="16" t="s">
        <v>381</v>
      </c>
      <c r="K37" s="12">
        <v>30</v>
      </c>
    </row>
    <row r="38" spans="1:11" x14ac:dyDescent="0.15">
      <c r="A38" s="132"/>
      <c r="B38" s="10"/>
      <c r="C38" s="16"/>
      <c r="D38" s="12"/>
      <c r="E38" s="49"/>
      <c r="F38" s="50"/>
      <c r="G38" s="14"/>
      <c r="H38" s="134"/>
      <c r="I38" s="10"/>
      <c r="J38" s="16"/>
      <c r="K38" s="12"/>
    </row>
    <row r="39" spans="1:11" x14ac:dyDescent="0.15">
      <c r="A39" s="132"/>
      <c r="B39" s="10"/>
      <c r="C39" s="43"/>
      <c r="D39" s="43"/>
      <c r="E39" s="13"/>
      <c r="F39" s="41"/>
      <c r="G39" s="14"/>
      <c r="H39" s="134"/>
      <c r="I39" s="10"/>
      <c r="J39" s="43"/>
      <c r="K39" s="43"/>
    </row>
    <row r="40" spans="1:11" ht="36" x14ac:dyDescent="0.15">
      <c r="A40" s="132"/>
      <c r="B40" s="10" t="s">
        <v>275</v>
      </c>
      <c r="C40" s="46" t="s">
        <v>387</v>
      </c>
      <c r="D40" s="61">
        <v>30</v>
      </c>
      <c r="E40" s="63"/>
      <c r="F40" s="70" t="s">
        <v>55</v>
      </c>
      <c r="G40" s="14"/>
      <c r="H40" s="134"/>
      <c r="I40" s="10" t="s">
        <v>275</v>
      </c>
      <c r="J40" s="46" t="s">
        <v>388</v>
      </c>
      <c r="K40" s="61">
        <v>30</v>
      </c>
    </row>
    <row r="41" spans="1:11" x14ac:dyDescent="0.15">
      <c r="A41" s="132"/>
      <c r="B41" s="10"/>
      <c r="C41" s="16"/>
      <c r="D41" s="12"/>
      <c r="E41" s="13"/>
      <c r="F41" s="41"/>
      <c r="G41" s="14"/>
      <c r="H41" s="134"/>
      <c r="I41" s="10"/>
      <c r="J41" s="16"/>
      <c r="K41" s="12"/>
    </row>
    <row r="42" spans="1:11" x14ac:dyDescent="0.15">
      <c r="A42" s="132"/>
      <c r="B42" s="10"/>
      <c r="C42" s="16"/>
      <c r="D42" s="12"/>
      <c r="E42" s="13"/>
      <c r="F42" s="39"/>
      <c r="G42" s="14"/>
      <c r="H42" s="134"/>
      <c r="I42" s="10"/>
      <c r="J42" s="16"/>
      <c r="K42" s="12"/>
    </row>
    <row r="43" spans="1:11" x14ac:dyDescent="0.15">
      <c r="A43" s="132"/>
      <c r="B43" s="10" t="s">
        <v>276</v>
      </c>
      <c r="C43" s="66" t="s">
        <v>382</v>
      </c>
      <c r="D43" s="61">
        <v>12</v>
      </c>
      <c r="E43" s="66"/>
      <c r="F43" s="70" t="s">
        <v>55</v>
      </c>
      <c r="G43" s="14"/>
      <c r="H43" s="134"/>
      <c r="I43" s="10" t="s">
        <v>276</v>
      </c>
      <c r="J43" s="64" t="s">
        <v>385</v>
      </c>
      <c r="K43" s="61">
        <v>15</v>
      </c>
    </row>
    <row r="44" spans="1:11" x14ac:dyDescent="0.15">
      <c r="A44" s="132"/>
      <c r="B44" s="10" t="s">
        <v>276</v>
      </c>
      <c r="C44" s="64" t="s">
        <v>383</v>
      </c>
      <c r="D44" s="61">
        <v>12</v>
      </c>
      <c r="E44" s="63"/>
      <c r="F44" s="70" t="s">
        <v>55</v>
      </c>
      <c r="G44" s="14"/>
      <c r="H44" s="134"/>
      <c r="I44" s="10" t="s">
        <v>276</v>
      </c>
      <c r="J44" s="66" t="s">
        <v>386</v>
      </c>
      <c r="K44" s="61">
        <v>15</v>
      </c>
    </row>
    <row r="45" spans="1:11" x14ac:dyDescent="0.15">
      <c r="A45" s="132"/>
      <c r="B45" s="10" t="s">
        <v>276</v>
      </c>
      <c r="C45" s="66" t="s">
        <v>384</v>
      </c>
      <c r="D45" s="61">
        <v>6</v>
      </c>
      <c r="E45" s="63"/>
      <c r="F45" s="65"/>
      <c r="G45" s="14"/>
      <c r="H45" s="134"/>
      <c r="I45" s="10"/>
      <c r="J45" s="43"/>
      <c r="K45" s="43"/>
    </row>
    <row r="46" spans="1:11" ht="27" x14ac:dyDescent="0.15">
      <c r="A46" s="132"/>
      <c r="B46" s="71" t="s">
        <v>287</v>
      </c>
      <c r="C46" s="76" t="s">
        <v>389</v>
      </c>
      <c r="D46" s="61">
        <v>15</v>
      </c>
      <c r="E46" s="43"/>
      <c r="F46" s="73" t="s">
        <v>113</v>
      </c>
      <c r="G46" s="72"/>
      <c r="H46" s="134"/>
      <c r="I46" s="71" t="s">
        <v>287</v>
      </c>
      <c r="J46" s="66" t="s">
        <v>391</v>
      </c>
      <c r="K46" s="61">
        <v>30</v>
      </c>
    </row>
    <row r="47" spans="1:11" ht="40.5" x14ac:dyDescent="0.15">
      <c r="A47" s="132"/>
      <c r="B47" s="71" t="s">
        <v>287</v>
      </c>
      <c r="C47" s="76" t="s">
        <v>390</v>
      </c>
      <c r="D47" s="61">
        <v>15</v>
      </c>
      <c r="E47" s="43"/>
      <c r="F47" s="73" t="s">
        <v>113</v>
      </c>
      <c r="G47" s="72"/>
      <c r="H47" s="134"/>
      <c r="I47" s="71"/>
      <c r="J47" s="66"/>
      <c r="K47" s="61"/>
    </row>
    <row r="48" spans="1:11" x14ac:dyDescent="0.15">
      <c r="A48" s="132"/>
      <c r="B48" s="71"/>
      <c r="C48" s="43"/>
      <c r="D48" s="43"/>
      <c r="E48" s="63"/>
      <c r="F48" s="65"/>
      <c r="G48" s="72"/>
      <c r="H48" s="134"/>
      <c r="I48" s="71"/>
      <c r="J48" s="43"/>
      <c r="K48" s="43"/>
    </row>
    <row r="49" spans="1:11" x14ac:dyDescent="0.15">
      <c r="A49" s="132"/>
      <c r="B49" s="40" t="s">
        <v>262</v>
      </c>
      <c r="C49" s="64" t="s">
        <v>394</v>
      </c>
      <c r="D49" s="61">
        <v>30</v>
      </c>
      <c r="E49" s="63"/>
      <c r="F49" s="65" t="s">
        <v>351</v>
      </c>
      <c r="G49" s="14">
        <v>1</v>
      </c>
      <c r="H49" s="134"/>
      <c r="I49" s="40" t="s">
        <v>262</v>
      </c>
      <c r="J49" s="64" t="s">
        <v>352</v>
      </c>
      <c r="K49" s="61">
        <v>30</v>
      </c>
    </row>
    <row r="50" spans="1:11" x14ac:dyDescent="0.15">
      <c r="A50" s="132"/>
      <c r="B50" s="40"/>
      <c r="C50" s="46"/>
      <c r="D50" s="12"/>
      <c r="E50" s="13"/>
      <c r="F50" s="41"/>
      <c r="G50" s="14"/>
      <c r="H50" s="134"/>
      <c r="I50" s="40"/>
      <c r="J50" s="62"/>
      <c r="K50" s="61"/>
    </row>
    <row r="51" spans="1:11" x14ac:dyDescent="0.15">
      <c r="A51" s="132"/>
      <c r="B51" s="40"/>
      <c r="C51" s="43"/>
      <c r="D51" s="43"/>
      <c r="E51" s="43"/>
      <c r="F51" s="59"/>
      <c r="G51" s="14"/>
      <c r="H51" s="134"/>
      <c r="I51" s="10"/>
      <c r="J51" s="43"/>
      <c r="K51" s="12"/>
    </row>
    <row r="52" spans="1:11" x14ac:dyDescent="0.15">
      <c r="A52" s="25" t="s">
        <v>87</v>
      </c>
      <c r="H52" s="24" t="s">
        <v>88</v>
      </c>
    </row>
    <row r="53" spans="1:11" x14ac:dyDescent="0.15">
      <c r="A53" s="25" t="s">
        <v>89</v>
      </c>
      <c r="H53" s="24" t="s">
        <v>90</v>
      </c>
    </row>
    <row r="54" spans="1:11" x14ac:dyDescent="0.15">
      <c r="A54" s="25" t="s">
        <v>91</v>
      </c>
      <c r="H54" s="24" t="s">
        <v>92</v>
      </c>
    </row>
    <row r="55" spans="1:11" x14ac:dyDescent="0.15">
      <c r="A55" s="25" t="s">
        <v>93</v>
      </c>
      <c r="H55" s="24" t="s">
        <v>94</v>
      </c>
    </row>
    <row r="56" spans="1:11" x14ac:dyDescent="0.15">
      <c r="A56" s="25" t="s">
        <v>95</v>
      </c>
      <c r="H56" s="24" t="s">
        <v>96</v>
      </c>
    </row>
    <row r="57" spans="1:11" x14ac:dyDescent="0.15">
      <c r="A57" s="25" t="s">
        <v>97</v>
      </c>
      <c r="H57" s="24" t="s">
        <v>98</v>
      </c>
    </row>
  </sheetData>
  <mergeCells count="20">
    <mergeCell ref="I8:K8"/>
    <mergeCell ref="A10:A51"/>
    <mergeCell ref="H10:H51"/>
    <mergeCell ref="A4:G4"/>
    <mergeCell ref="H4:K4"/>
    <mergeCell ref="C5:F5"/>
    <mergeCell ref="I5:K5"/>
    <mergeCell ref="A6:A8"/>
    <mergeCell ref="C6:F6"/>
    <mergeCell ref="I6:K6"/>
    <mergeCell ref="C7:F7"/>
    <mergeCell ref="I7:K7"/>
    <mergeCell ref="C8:F8"/>
    <mergeCell ref="B3:G3"/>
    <mergeCell ref="H3:K3"/>
    <mergeCell ref="A1:G1"/>
    <mergeCell ref="H1:I1"/>
    <mergeCell ref="J1:K1"/>
    <mergeCell ref="B2:G2"/>
    <mergeCell ref="H2:K2"/>
  </mergeCells>
  <phoneticPr fontId="11" type="noConversion"/>
  <conditionalFormatting sqref="K25 D25 D28:D29 K28:K29 K33:K35 D34:D35">
    <cfRule type="cellIs" dxfId="41" priority="109" stopIfTrue="1" operator="equal">
      <formula>"已取消"</formula>
    </cfRule>
    <cfRule type="cellIs" dxfId="40" priority="110" stopIfTrue="1" operator="equal">
      <formula>"搁置中"</formula>
    </cfRule>
    <cfRule type="cellIs" dxfId="39" priority="111" stopIfTrue="1" operator="equal">
      <formula>"已提交"</formula>
    </cfRule>
  </conditionalFormatting>
  <conditionalFormatting sqref="D34:D35 K34:K36">
    <cfRule type="cellIs" dxfId="38" priority="106" stopIfTrue="1" operator="equal">
      <formula>"已取消"</formula>
    </cfRule>
    <cfRule type="cellIs" dxfId="37" priority="107" stopIfTrue="1" operator="equal">
      <formula>"搁置中"</formula>
    </cfRule>
    <cfRule type="cellIs" dxfId="36" priority="108" stopIfTrue="1" operator="equal">
      <formula>"已提交"</formula>
    </cfRule>
  </conditionalFormatting>
  <dataValidations count="10">
    <dataValidation type="list" allowBlank="1" showInputMessage="1" showErrorMessage="1" sqref="I46:I48 B46:B48">
      <formula1>"郑德生,严峰,杨雨菲,林伟,韦科,姜奇,戴月"</formula1>
    </dataValidation>
    <dataValidation type="list" allowBlank="1" showInputMessage="1" showErrorMessage="1" sqref="B16:B18 I16:I18">
      <formula1>"黄迎春,廖洪浩,罗燕妮,庞翠平,岳培,何文强,袁聪,易钊,王文涛,肖超芪,孟桂伏,鲍辉,黄梅"</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B32:B33 H31:I31 A31:B31 L31:XFD31 I32">
      <formula1>"李洪钧,古泰琦,严峰,催耀文,廖洪浩,罗燕妮,庞翠平,岳培,何文强,袁聪,易钊,王文涛,肖超芪,孟桂伏,鲍辉,黄梅,邓永生"</formula1>
    </dataValidation>
    <dataValidation type="list" allowBlank="1" showInputMessage="1" showErrorMessage="1" sqref="I19:I21 B19:B21 I26:I27 I29:I30">
      <formula1>"黄迎春,雷震,罗燕妮,庞翠平,岳培,何文强,袁聪,易钊,王文涛,肖超芪,孟桂伏,鲍辉,黄梅"</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5 I10 B22:B25 I13:I15 B49:B51 I49:I50 B10:B15">
      <formula1>"刘棋,刘浩,雷震,周于莉,古泰琦,严峰,催耀文,郑德生,王文涛,肖超芪,黄梅,邓永生"</formula1>
    </dataValidation>
    <dataValidation type="list" allowBlank="1" showInputMessage="1" showErrorMessage="1" sqref="I51 B34:B45 I33:I45">
      <formula1>"郑德生,严峰,杨雨菲,林伟,韦科,姜奇"</formula1>
    </dataValidation>
    <dataValidation type="list" allowBlank="1" showInputMessage="1" showErrorMessage="1" sqref="B28:B29 I28">
      <formula1>"李洪钧,廖洪浩,罗燕妮,庞翠平,岳培,何文强,袁聪,易钊,王文涛,肖超芪,孟桂伏,鲍辉,黄梅"</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workbookViewId="0">
      <selection sqref="A1:XFD1048576"/>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60" customWidth="1"/>
    <col min="7" max="7" width="4.75" customWidth="1"/>
    <col min="8" max="8" width="7.625" customWidth="1"/>
    <col min="9" max="9" width="6.375" customWidth="1"/>
    <col min="10" max="10" width="30.875" customWidth="1"/>
    <col min="11" max="11" width="10.375" customWidth="1"/>
  </cols>
  <sheetData>
    <row r="1" spans="1:11" ht="20.25" x14ac:dyDescent="0.25">
      <c r="A1" s="112" t="s">
        <v>260</v>
      </c>
      <c r="B1" s="113"/>
      <c r="C1" s="113"/>
      <c r="D1" s="113"/>
      <c r="E1" s="113"/>
      <c r="F1" s="113"/>
      <c r="G1" s="114"/>
      <c r="H1" s="115" t="s">
        <v>15</v>
      </c>
      <c r="I1" s="115"/>
      <c r="J1" s="116">
        <v>42566</v>
      </c>
      <c r="K1" s="116"/>
    </row>
    <row r="2" spans="1:11" x14ac:dyDescent="0.15">
      <c r="A2" s="1"/>
      <c r="B2" s="117" t="s">
        <v>16</v>
      </c>
      <c r="C2" s="118"/>
      <c r="D2" s="118"/>
      <c r="E2" s="118"/>
      <c r="F2" s="118"/>
      <c r="G2" s="119"/>
      <c r="H2" s="120" t="s">
        <v>17</v>
      </c>
      <c r="I2" s="120"/>
      <c r="J2" s="120"/>
      <c r="K2" s="120"/>
    </row>
    <row r="3" spans="1:11" ht="36" x14ac:dyDescent="0.15">
      <c r="A3" s="4" t="s">
        <v>18</v>
      </c>
      <c r="B3" s="143"/>
      <c r="C3" s="144"/>
      <c r="D3" s="144"/>
      <c r="E3" s="144"/>
      <c r="F3" s="144"/>
      <c r="G3" s="145"/>
      <c r="H3" s="135"/>
      <c r="I3" s="124"/>
      <c r="J3" s="124"/>
      <c r="K3" s="124"/>
    </row>
    <row r="4" spans="1:11" x14ac:dyDescent="0.15">
      <c r="A4" s="117" t="s">
        <v>19</v>
      </c>
      <c r="B4" s="118"/>
      <c r="C4" s="118"/>
      <c r="D4" s="118"/>
      <c r="E4" s="118"/>
      <c r="F4" s="118"/>
      <c r="G4" s="119"/>
      <c r="H4" s="120" t="s">
        <v>20</v>
      </c>
      <c r="I4" s="120"/>
      <c r="J4" s="120"/>
      <c r="K4" s="120"/>
    </row>
    <row r="5" spans="1:11" ht="24" x14ac:dyDescent="0.15">
      <c r="A5" s="5"/>
      <c r="B5" s="87" t="s">
        <v>21</v>
      </c>
      <c r="C5" s="117" t="s">
        <v>22</v>
      </c>
      <c r="D5" s="118"/>
      <c r="E5" s="118"/>
      <c r="F5" s="119"/>
      <c r="G5" s="6" t="s">
        <v>23</v>
      </c>
      <c r="H5" s="87" t="s">
        <v>21</v>
      </c>
      <c r="I5" s="120" t="s">
        <v>24</v>
      </c>
      <c r="J5" s="120"/>
      <c r="K5" s="120"/>
    </row>
    <row r="6" spans="1:11" ht="26.25" customHeight="1" x14ac:dyDescent="0.15">
      <c r="A6" s="137" t="s">
        <v>269</v>
      </c>
      <c r="B6" s="44" t="s">
        <v>267</v>
      </c>
      <c r="C6" s="140" t="s">
        <v>437</v>
      </c>
      <c r="D6" s="141"/>
      <c r="E6" s="141"/>
      <c r="F6" s="142"/>
      <c r="G6" s="45"/>
      <c r="H6" s="44" t="s">
        <v>267</v>
      </c>
      <c r="I6" s="136" t="s">
        <v>434</v>
      </c>
      <c r="J6" s="136"/>
      <c r="K6" s="136"/>
    </row>
    <row r="7" spans="1:11" ht="24" customHeight="1" x14ac:dyDescent="0.15">
      <c r="A7" s="138"/>
      <c r="B7" s="44" t="s">
        <v>270</v>
      </c>
      <c r="C7" s="140" t="s">
        <v>430</v>
      </c>
      <c r="D7" s="141"/>
      <c r="E7" s="141"/>
      <c r="F7" s="142"/>
      <c r="G7" s="45"/>
      <c r="H7" s="52" t="s">
        <v>270</v>
      </c>
      <c r="I7" s="136" t="s">
        <v>433</v>
      </c>
      <c r="J7" s="136"/>
      <c r="K7" s="136"/>
    </row>
    <row r="8" spans="1:11" ht="24" customHeight="1" x14ac:dyDescent="0.15">
      <c r="A8" s="139"/>
      <c r="B8" s="44" t="s">
        <v>277</v>
      </c>
      <c r="C8" s="140" t="s">
        <v>286</v>
      </c>
      <c r="D8" s="141"/>
      <c r="E8" s="141"/>
      <c r="F8" s="142"/>
      <c r="G8" s="45"/>
      <c r="H8" s="52" t="s">
        <v>277</v>
      </c>
      <c r="I8" s="136" t="s">
        <v>286</v>
      </c>
      <c r="J8" s="136"/>
      <c r="K8" s="136"/>
    </row>
    <row r="9" spans="1:11" ht="24" x14ac:dyDescent="0.15">
      <c r="A9" s="5"/>
      <c r="B9" s="87" t="s">
        <v>38</v>
      </c>
      <c r="C9" s="87" t="s">
        <v>39</v>
      </c>
      <c r="D9" s="87" t="s">
        <v>40</v>
      </c>
      <c r="E9" s="87" t="s">
        <v>41</v>
      </c>
      <c r="F9" s="87" t="s">
        <v>42</v>
      </c>
      <c r="G9" s="87" t="s">
        <v>43</v>
      </c>
      <c r="H9" s="9"/>
      <c r="I9" s="9" t="s">
        <v>38</v>
      </c>
      <c r="J9" s="87" t="s">
        <v>39</v>
      </c>
      <c r="K9" s="87" t="s">
        <v>40</v>
      </c>
    </row>
    <row r="10" spans="1:11" ht="24" x14ac:dyDescent="0.15">
      <c r="A10" s="131"/>
      <c r="B10" s="10" t="s">
        <v>268</v>
      </c>
      <c r="C10" s="16" t="s">
        <v>395</v>
      </c>
      <c r="D10" s="12">
        <v>18</v>
      </c>
      <c r="E10" s="43"/>
      <c r="F10" s="74" t="s">
        <v>396</v>
      </c>
      <c r="G10" s="14">
        <v>1.5</v>
      </c>
      <c r="H10" s="133"/>
      <c r="I10" s="10" t="s">
        <v>268</v>
      </c>
      <c r="J10" s="16" t="s">
        <v>397</v>
      </c>
      <c r="K10" s="12">
        <v>12</v>
      </c>
    </row>
    <row r="11" spans="1:11" ht="48" x14ac:dyDescent="0.15">
      <c r="A11" s="132"/>
      <c r="B11" s="10" t="s">
        <v>268</v>
      </c>
      <c r="C11" s="16" t="s">
        <v>398</v>
      </c>
      <c r="D11" s="12">
        <v>6</v>
      </c>
      <c r="E11" s="43"/>
      <c r="F11" s="75" t="s">
        <v>399</v>
      </c>
      <c r="G11" s="14">
        <v>1</v>
      </c>
      <c r="H11" s="134"/>
      <c r="I11" s="10" t="s">
        <v>268</v>
      </c>
      <c r="J11" s="46" t="s">
        <v>400</v>
      </c>
      <c r="K11" s="12">
        <v>12</v>
      </c>
    </row>
    <row r="12" spans="1:11" ht="24" x14ac:dyDescent="0.15">
      <c r="A12" s="132"/>
      <c r="B12" s="10" t="s">
        <v>268</v>
      </c>
      <c r="C12" s="46" t="s">
        <v>401</v>
      </c>
      <c r="D12" s="12">
        <v>6</v>
      </c>
      <c r="E12" s="13"/>
      <c r="F12" s="46" t="s">
        <v>402</v>
      </c>
      <c r="G12" s="14">
        <v>1</v>
      </c>
      <c r="H12" s="134"/>
      <c r="I12" s="10" t="s">
        <v>268</v>
      </c>
      <c r="J12" s="46" t="s">
        <v>403</v>
      </c>
      <c r="K12" s="12">
        <v>6</v>
      </c>
    </row>
    <row r="13" spans="1:11" ht="36" x14ac:dyDescent="0.15">
      <c r="A13" s="132"/>
      <c r="B13" s="40" t="s">
        <v>13</v>
      </c>
      <c r="C13" s="17" t="s">
        <v>265</v>
      </c>
      <c r="D13" s="12">
        <v>12</v>
      </c>
      <c r="E13" s="13"/>
      <c r="F13" s="46" t="s">
        <v>428</v>
      </c>
      <c r="G13" s="14">
        <v>1</v>
      </c>
      <c r="H13" s="134"/>
      <c r="I13" s="40" t="s">
        <v>13</v>
      </c>
      <c r="J13" s="17" t="s">
        <v>265</v>
      </c>
      <c r="K13" s="12">
        <v>12</v>
      </c>
    </row>
    <row r="14" spans="1:11" ht="24" x14ac:dyDescent="0.15">
      <c r="A14" s="132"/>
      <c r="B14" s="40" t="s">
        <v>13</v>
      </c>
      <c r="C14" s="16" t="s">
        <v>278</v>
      </c>
      <c r="D14" s="12">
        <v>16</v>
      </c>
      <c r="E14" s="13"/>
      <c r="F14" s="46" t="s">
        <v>438</v>
      </c>
      <c r="G14" s="14">
        <v>1</v>
      </c>
      <c r="H14" s="134"/>
      <c r="I14" s="40" t="s">
        <v>13</v>
      </c>
      <c r="J14" s="16" t="s">
        <v>279</v>
      </c>
      <c r="K14" s="12">
        <v>16</v>
      </c>
    </row>
    <row r="15" spans="1:11" x14ac:dyDescent="0.15">
      <c r="A15" s="132"/>
      <c r="B15" s="40" t="s">
        <v>13</v>
      </c>
      <c r="C15" s="16" t="s">
        <v>282</v>
      </c>
      <c r="D15" s="12">
        <v>2</v>
      </c>
      <c r="E15" s="13"/>
      <c r="F15" s="41"/>
      <c r="G15" s="14">
        <v>1</v>
      </c>
      <c r="H15" s="134"/>
      <c r="I15" s="40" t="s">
        <v>13</v>
      </c>
      <c r="J15" s="16" t="s">
        <v>266</v>
      </c>
      <c r="K15" s="12">
        <v>2</v>
      </c>
    </row>
    <row r="16" spans="1:11" ht="40.5" customHeight="1" x14ac:dyDescent="0.15">
      <c r="A16" s="132"/>
      <c r="B16" s="10" t="s">
        <v>11</v>
      </c>
      <c r="C16" s="46" t="s">
        <v>404</v>
      </c>
      <c r="D16" s="12">
        <v>30</v>
      </c>
      <c r="E16" s="13"/>
      <c r="F16" s="41" t="s">
        <v>280</v>
      </c>
      <c r="G16" s="14">
        <v>1</v>
      </c>
      <c r="H16" s="134"/>
      <c r="I16" s="10" t="s">
        <v>11</v>
      </c>
      <c r="J16" s="85" t="s">
        <v>405</v>
      </c>
      <c r="K16" s="12">
        <v>30</v>
      </c>
    </row>
    <row r="17" spans="1:11" x14ac:dyDescent="0.15">
      <c r="A17" s="132"/>
      <c r="B17" s="10"/>
      <c r="D17" s="12"/>
      <c r="E17" s="13"/>
      <c r="F17" s="41"/>
      <c r="G17" s="14"/>
      <c r="H17" s="134"/>
      <c r="I17" s="10"/>
      <c r="J17" s="43"/>
      <c r="K17" s="12"/>
    </row>
    <row r="18" spans="1:11" x14ac:dyDescent="0.15">
      <c r="A18" s="132"/>
      <c r="B18" s="10"/>
      <c r="C18" s="46"/>
      <c r="D18" s="12"/>
      <c r="E18" s="13"/>
      <c r="F18" s="41"/>
      <c r="G18" s="14"/>
      <c r="H18" s="134"/>
      <c r="I18" s="10"/>
      <c r="J18" s="43"/>
      <c r="K18" s="12"/>
    </row>
    <row r="19" spans="1:11" s="84" customFormat="1" ht="72" x14ac:dyDescent="0.15">
      <c r="A19" s="132"/>
      <c r="B19" s="10" t="s">
        <v>12</v>
      </c>
      <c r="C19" s="16" t="s">
        <v>435</v>
      </c>
      <c r="D19" s="12">
        <v>30</v>
      </c>
      <c r="E19" s="16"/>
      <c r="F19" s="12"/>
      <c r="G19" s="14">
        <v>1.5</v>
      </c>
      <c r="H19" s="134"/>
      <c r="I19" s="10" t="s">
        <v>12</v>
      </c>
      <c r="J19" s="16" t="s">
        <v>406</v>
      </c>
      <c r="K19" s="12">
        <v>30</v>
      </c>
    </row>
    <row r="20" spans="1:11" x14ac:dyDescent="0.15">
      <c r="A20" s="132"/>
      <c r="B20" s="10"/>
      <c r="C20" s="16"/>
      <c r="D20" s="12"/>
      <c r="E20" s="16"/>
      <c r="F20" s="12"/>
      <c r="G20" s="14"/>
      <c r="H20" s="134"/>
      <c r="I20" s="10"/>
      <c r="J20" s="16"/>
      <c r="K20" s="12"/>
    </row>
    <row r="21" spans="1:11" x14ac:dyDescent="0.15">
      <c r="A21" s="132"/>
      <c r="B21" s="10"/>
      <c r="C21" s="16"/>
      <c r="D21" s="12"/>
      <c r="E21" s="16"/>
      <c r="F21" s="41"/>
      <c r="G21" s="14"/>
      <c r="H21" s="134"/>
      <c r="I21" s="10"/>
      <c r="J21" s="16"/>
      <c r="K21" s="12"/>
    </row>
    <row r="22" spans="1:11" ht="24" x14ac:dyDescent="0.15">
      <c r="A22" s="132"/>
      <c r="B22" s="40" t="s">
        <v>272</v>
      </c>
      <c r="C22" s="46" t="s">
        <v>409</v>
      </c>
      <c r="D22" s="12">
        <v>10</v>
      </c>
      <c r="E22" s="13"/>
      <c r="F22" s="41" t="s">
        <v>407</v>
      </c>
      <c r="G22" s="14">
        <v>1</v>
      </c>
      <c r="H22" s="134"/>
      <c r="I22" s="10" t="s">
        <v>263</v>
      </c>
      <c r="J22" s="46" t="s">
        <v>410</v>
      </c>
      <c r="K22" s="12">
        <v>20</v>
      </c>
    </row>
    <row r="23" spans="1:11" ht="24" x14ac:dyDescent="0.15">
      <c r="A23" s="132"/>
      <c r="B23" s="40" t="s">
        <v>272</v>
      </c>
      <c r="C23" s="46" t="s">
        <v>436</v>
      </c>
      <c r="D23" s="12">
        <v>10</v>
      </c>
      <c r="E23" s="13"/>
      <c r="F23" s="41" t="s">
        <v>407</v>
      </c>
      <c r="G23" s="14">
        <v>1.5</v>
      </c>
      <c r="H23" s="134"/>
      <c r="I23" s="10" t="s">
        <v>263</v>
      </c>
      <c r="J23" s="46" t="s">
        <v>363</v>
      </c>
      <c r="K23" s="12">
        <v>10</v>
      </c>
    </row>
    <row r="24" spans="1:11" ht="24" x14ac:dyDescent="0.15">
      <c r="A24" s="132"/>
      <c r="B24" s="40" t="s">
        <v>272</v>
      </c>
      <c r="C24" s="46" t="s">
        <v>363</v>
      </c>
      <c r="D24" s="12">
        <v>10</v>
      </c>
      <c r="E24" s="13"/>
      <c r="F24" s="41" t="s">
        <v>408</v>
      </c>
      <c r="G24" s="14">
        <v>1</v>
      </c>
      <c r="H24" s="134"/>
      <c r="I24" s="10"/>
      <c r="J24" s="46"/>
      <c r="K24" s="12"/>
    </row>
    <row r="25" spans="1:11" x14ac:dyDescent="0.15">
      <c r="A25" s="132"/>
      <c r="B25" s="40" t="s">
        <v>261</v>
      </c>
      <c r="C25" s="34" t="s">
        <v>283</v>
      </c>
      <c r="D25" s="36">
        <v>30</v>
      </c>
      <c r="E25" s="37"/>
      <c r="F25" s="39" t="s">
        <v>264</v>
      </c>
      <c r="G25" s="14">
        <v>1</v>
      </c>
      <c r="H25" s="134"/>
      <c r="I25" s="40" t="s">
        <v>261</v>
      </c>
      <c r="J25" s="34" t="s">
        <v>284</v>
      </c>
      <c r="K25" s="36">
        <v>30</v>
      </c>
    </row>
    <row r="26" spans="1:11" x14ac:dyDescent="0.15">
      <c r="A26" s="132"/>
      <c r="B26" s="40"/>
      <c r="C26" s="43"/>
      <c r="D26" s="43"/>
      <c r="E26" s="43"/>
      <c r="F26" s="59"/>
      <c r="G26" s="42"/>
      <c r="H26" s="134"/>
      <c r="I26" s="40"/>
      <c r="J26" s="47"/>
      <c r="K26" s="38"/>
    </row>
    <row r="27" spans="1:11" x14ac:dyDescent="0.15">
      <c r="A27" s="132"/>
      <c r="B27" s="40"/>
      <c r="C27" s="43"/>
      <c r="D27" s="43"/>
      <c r="E27" s="43"/>
      <c r="F27" s="59"/>
      <c r="G27" s="42"/>
      <c r="H27" s="134"/>
      <c r="I27" s="40"/>
      <c r="J27" s="47"/>
      <c r="K27" s="38"/>
    </row>
    <row r="28" spans="1:11" ht="48.95" customHeight="1" x14ac:dyDescent="0.15">
      <c r="A28" s="132"/>
      <c r="B28" s="71" t="s">
        <v>9</v>
      </c>
      <c r="C28" s="66" t="s">
        <v>429</v>
      </c>
      <c r="D28" s="61">
        <v>30</v>
      </c>
      <c r="E28" s="63"/>
      <c r="F28" s="41" t="s">
        <v>407</v>
      </c>
      <c r="G28" s="14">
        <v>1.5</v>
      </c>
      <c r="H28" s="134"/>
      <c r="I28" s="71" t="s">
        <v>9</v>
      </c>
      <c r="J28" s="66" t="s">
        <v>431</v>
      </c>
      <c r="K28" s="36">
        <v>30</v>
      </c>
    </row>
    <row r="29" spans="1:11" x14ac:dyDescent="0.15">
      <c r="A29" s="132"/>
      <c r="B29" s="56"/>
      <c r="C29" s="16"/>
      <c r="D29" s="48"/>
      <c r="E29" s="43"/>
      <c r="F29" s="50"/>
      <c r="G29" s="14"/>
      <c r="H29" s="134"/>
      <c r="I29" s="40"/>
      <c r="J29" s="16"/>
      <c r="K29" s="36"/>
    </row>
    <row r="30" spans="1:11" x14ac:dyDescent="0.15">
      <c r="A30" s="132"/>
      <c r="B30" s="40"/>
      <c r="C30" s="43"/>
      <c r="D30" s="43"/>
      <c r="E30" s="43"/>
      <c r="F30" s="59"/>
      <c r="G30" s="42"/>
      <c r="H30" s="134"/>
      <c r="I30" s="40"/>
      <c r="J30" s="47"/>
      <c r="K30" s="38"/>
    </row>
    <row r="31" spans="1:11" ht="228" x14ac:dyDescent="0.15">
      <c r="A31" s="132"/>
      <c r="B31" s="10" t="s">
        <v>271</v>
      </c>
      <c r="C31" s="16" t="s">
        <v>358</v>
      </c>
      <c r="D31" s="12">
        <v>24</v>
      </c>
      <c r="E31" s="13">
        <v>0</v>
      </c>
      <c r="F31" s="46" t="s">
        <v>411</v>
      </c>
      <c r="G31" s="14">
        <v>1</v>
      </c>
      <c r="H31" s="134"/>
      <c r="I31" s="10" t="s">
        <v>271</v>
      </c>
      <c r="J31" s="16" t="s">
        <v>414</v>
      </c>
      <c r="K31" s="12">
        <v>30</v>
      </c>
    </row>
    <row r="32" spans="1:11" ht="48" x14ac:dyDescent="0.15">
      <c r="A32" s="132"/>
      <c r="B32" s="10" t="s">
        <v>271</v>
      </c>
      <c r="C32" s="16" t="s">
        <v>412</v>
      </c>
      <c r="D32" s="81">
        <v>6</v>
      </c>
      <c r="E32" s="55">
        <v>0</v>
      </c>
      <c r="F32" s="53" t="s">
        <v>413</v>
      </c>
      <c r="G32" s="14">
        <v>1</v>
      </c>
      <c r="H32" s="134"/>
      <c r="I32" s="10" t="s">
        <v>271</v>
      </c>
      <c r="J32" s="16" t="s">
        <v>412</v>
      </c>
      <c r="K32" s="81">
        <v>6</v>
      </c>
    </row>
    <row r="33" spans="1:11" x14ac:dyDescent="0.15">
      <c r="A33" s="132"/>
      <c r="B33" s="10"/>
      <c r="C33" s="16"/>
      <c r="D33" s="54"/>
      <c r="E33" s="55"/>
      <c r="F33" s="88"/>
      <c r="G33" s="14"/>
      <c r="H33" s="134"/>
      <c r="I33" s="10"/>
      <c r="J33" s="34"/>
      <c r="K33" s="36"/>
    </row>
    <row r="34" spans="1:11" ht="24" x14ac:dyDescent="0.15">
      <c r="A34" s="132"/>
      <c r="B34" s="10" t="s">
        <v>273</v>
      </c>
      <c r="C34" s="66" t="s">
        <v>416</v>
      </c>
      <c r="D34" s="61">
        <v>30</v>
      </c>
      <c r="E34" s="63"/>
      <c r="F34" s="39" t="s">
        <v>280</v>
      </c>
      <c r="G34" s="14"/>
      <c r="H34" s="134"/>
      <c r="I34" s="10" t="s">
        <v>273</v>
      </c>
      <c r="J34" s="66" t="s">
        <v>432</v>
      </c>
      <c r="K34" s="68">
        <v>30</v>
      </c>
    </row>
    <row r="35" spans="1:11" x14ac:dyDescent="0.15">
      <c r="A35" s="132"/>
      <c r="B35" s="10"/>
      <c r="C35" s="67"/>
      <c r="D35" s="68"/>
      <c r="E35" s="63"/>
      <c r="F35" s="62"/>
      <c r="G35" s="14"/>
      <c r="H35" s="134"/>
      <c r="I35" s="10"/>
      <c r="J35" s="67"/>
      <c r="K35" s="69"/>
    </row>
    <row r="36" spans="1:11" x14ac:dyDescent="0.15">
      <c r="A36" s="132"/>
      <c r="B36" s="10"/>
      <c r="C36" s="34"/>
      <c r="D36" s="35"/>
      <c r="E36" s="43"/>
      <c r="F36" s="82"/>
      <c r="G36" s="14"/>
      <c r="H36" s="134"/>
      <c r="I36" s="10"/>
      <c r="J36" s="67"/>
      <c r="K36" s="69"/>
    </row>
    <row r="37" spans="1:11" ht="24" x14ac:dyDescent="0.15">
      <c r="A37" s="132"/>
      <c r="B37" s="10" t="s">
        <v>274</v>
      </c>
      <c r="C37" s="16" t="s">
        <v>417</v>
      </c>
      <c r="D37" s="12">
        <v>30</v>
      </c>
      <c r="E37" s="13"/>
      <c r="F37" s="39" t="s">
        <v>280</v>
      </c>
      <c r="G37" s="14"/>
      <c r="H37" s="134"/>
      <c r="I37" s="10" t="s">
        <v>274</v>
      </c>
      <c r="J37" s="16" t="s">
        <v>418</v>
      </c>
      <c r="K37" s="12">
        <v>30</v>
      </c>
    </row>
    <row r="38" spans="1:11" x14ac:dyDescent="0.15">
      <c r="A38" s="132"/>
      <c r="B38" s="10"/>
      <c r="C38" s="16"/>
      <c r="D38" s="12"/>
      <c r="E38" s="49"/>
      <c r="F38" s="50"/>
      <c r="G38" s="14"/>
      <c r="H38" s="134"/>
      <c r="I38" s="10"/>
      <c r="J38" s="16"/>
      <c r="K38" s="12"/>
    </row>
    <row r="39" spans="1:11" x14ac:dyDescent="0.15">
      <c r="A39" s="132"/>
      <c r="B39" s="10"/>
      <c r="C39" s="43"/>
      <c r="D39" s="43"/>
      <c r="E39" s="13"/>
      <c r="F39" s="41"/>
      <c r="G39" s="14"/>
      <c r="H39" s="134"/>
      <c r="I39" s="10"/>
      <c r="J39" s="43"/>
      <c r="K39" s="43"/>
    </row>
    <row r="40" spans="1:11" ht="36" x14ac:dyDescent="0.15">
      <c r="A40" s="132"/>
      <c r="B40" s="10" t="s">
        <v>275</v>
      </c>
      <c r="C40" s="46" t="s">
        <v>426</v>
      </c>
      <c r="D40" s="61">
        <v>30</v>
      </c>
      <c r="E40" s="63"/>
      <c r="F40" s="70" t="s">
        <v>55</v>
      </c>
      <c r="G40" s="14"/>
      <c r="H40" s="134"/>
      <c r="I40" s="10" t="s">
        <v>275</v>
      </c>
      <c r="J40" s="46" t="s">
        <v>427</v>
      </c>
      <c r="K40" s="61">
        <v>30</v>
      </c>
    </row>
    <row r="41" spans="1:11" x14ac:dyDescent="0.15">
      <c r="A41" s="132"/>
      <c r="B41" s="10"/>
      <c r="C41" s="16"/>
      <c r="D41" s="12"/>
      <c r="E41" s="13"/>
      <c r="F41" s="41"/>
      <c r="G41" s="14"/>
      <c r="H41" s="134"/>
      <c r="I41" s="10"/>
      <c r="J41" s="16"/>
      <c r="K41" s="12"/>
    </row>
    <row r="42" spans="1:11" x14ac:dyDescent="0.15">
      <c r="A42" s="132"/>
      <c r="B42" s="10"/>
      <c r="C42" s="16"/>
      <c r="D42" s="12"/>
      <c r="E42" s="13"/>
      <c r="F42" s="39"/>
      <c r="G42" s="14"/>
      <c r="H42" s="134"/>
      <c r="I42" s="10"/>
      <c r="J42" s="16"/>
      <c r="K42" s="12"/>
    </row>
    <row r="43" spans="1:11" x14ac:dyDescent="0.15">
      <c r="A43" s="132"/>
      <c r="B43" s="10" t="s">
        <v>276</v>
      </c>
      <c r="C43" s="66" t="s">
        <v>419</v>
      </c>
      <c r="D43" s="61">
        <v>10</v>
      </c>
      <c r="E43" s="66"/>
      <c r="F43" s="70" t="s">
        <v>55</v>
      </c>
      <c r="G43" s="14"/>
      <c r="H43" s="134"/>
      <c r="I43" s="10" t="s">
        <v>276</v>
      </c>
      <c r="J43" s="64" t="s">
        <v>422</v>
      </c>
      <c r="K43" s="61">
        <v>15</v>
      </c>
    </row>
    <row r="44" spans="1:11" x14ac:dyDescent="0.15">
      <c r="A44" s="132"/>
      <c r="B44" s="10" t="s">
        <v>276</v>
      </c>
      <c r="C44" s="64" t="s">
        <v>420</v>
      </c>
      <c r="D44" s="61">
        <v>10</v>
      </c>
      <c r="E44" s="63"/>
      <c r="F44" s="70" t="s">
        <v>55</v>
      </c>
      <c r="G44" s="14"/>
      <c r="H44" s="134"/>
      <c r="I44" s="10" t="s">
        <v>276</v>
      </c>
      <c r="J44" s="66" t="s">
        <v>423</v>
      </c>
      <c r="K44" s="61">
        <v>15</v>
      </c>
    </row>
    <row r="45" spans="1:11" x14ac:dyDescent="0.15">
      <c r="A45" s="132"/>
      <c r="B45" s="10" t="s">
        <v>276</v>
      </c>
      <c r="C45" s="66" t="s">
        <v>421</v>
      </c>
      <c r="D45" s="61">
        <v>10</v>
      </c>
      <c r="E45" s="63"/>
      <c r="F45" s="65" t="s">
        <v>55</v>
      </c>
      <c r="G45" s="14"/>
      <c r="H45" s="134"/>
      <c r="I45" s="10"/>
      <c r="J45" s="43"/>
      <c r="K45" s="43"/>
    </row>
    <row r="46" spans="1:11" ht="27" x14ac:dyDescent="0.15">
      <c r="A46" s="132"/>
      <c r="B46" s="71" t="s">
        <v>287</v>
      </c>
      <c r="C46" s="76" t="s">
        <v>389</v>
      </c>
      <c r="D46" s="61">
        <v>15</v>
      </c>
      <c r="E46" s="43"/>
      <c r="F46" s="73" t="s">
        <v>113</v>
      </c>
      <c r="G46" s="72"/>
      <c r="H46" s="134"/>
      <c r="I46" s="71" t="s">
        <v>287</v>
      </c>
      <c r="J46" s="66" t="s">
        <v>425</v>
      </c>
      <c r="K46" s="61">
        <v>30</v>
      </c>
    </row>
    <row r="47" spans="1:11" ht="27" x14ac:dyDescent="0.15">
      <c r="A47" s="132"/>
      <c r="B47" s="71" t="s">
        <v>287</v>
      </c>
      <c r="C47" s="76" t="s">
        <v>424</v>
      </c>
      <c r="D47" s="61">
        <v>15</v>
      </c>
      <c r="E47" s="43"/>
      <c r="F47" s="73" t="s">
        <v>113</v>
      </c>
      <c r="G47" s="72"/>
      <c r="H47" s="134"/>
      <c r="I47" s="71"/>
      <c r="J47" s="66"/>
      <c r="K47" s="61"/>
    </row>
    <row r="48" spans="1:11" x14ac:dyDescent="0.15">
      <c r="A48" s="132"/>
      <c r="B48" s="71"/>
      <c r="C48" s="43"/>
      <c r="D48" s="43"/>
      <c r="E48" s="63"/>
      <c r="F48" s="65"/>
      <c r="G48" s="72"/>
      <c r="H48" s="134"/>
      <c r="I48" s="71"/>
      <c r="J48" s="43"/>
      <c r="K48" s="43"/>
    </row>
    <row r="49" spans="1:11" x14ac:dyDescent="0.15">
      <c r="A49" s="132"/>
      <c r="B49" s="40" t="s">
        <v>262</v>
      </c>
      <c r="C49" s="64" t="s">
        <v>415</v>
      </c>
      <c r="D49" s="61">
        <v>30</v>
      </c>
      <c r="E49" s="63"/>
      <c r="F49" s="65" t="s">
        <v>285</v>
      </c>
      <c r="G49" s="14">
        <v>1</v>
      </c>
      <c r="H49" s="134"/>
      <c r="I49" s="40" t="s">
        <v>262</v>
      </c>
      <c r="J49" s="64" t="s">
        <v>352</v>
      </c>
      <c r="K49" s="61">
        <v>30</v>
      </c>
    </row>
    <row r="50" spans="1:11" x14ac:dyDescent="0.15">
      <c r="A50" s="132"/>
      <c r="B50" s="40"/>
      <c r="C50" s="46"/>
      <c r="D50" s="12"/>
      <c r="E50" s="13"/>
      <c r="F50" s="41"/>
      <c r="G50" s="14"/>
      <c r="H50" s="134"/>
      <c r="I50" s="40"/>
      <c r="J50" s="62"/>
      <c r="K50" s="61"/>
    </row>
    <row r="51" spans="1:11" x14ac:dyDescent="0.15">
      <c r="A51" s="132"/>
      <c r="B51" s="40"/>
      <c r="C51" s="43"/>
      <c r="D51" s="43"/>
      <c r="E51" s="43"/>
      <c r="F51" s="59"/>
      <c r="G51" s="14"/>
      <c r="H51" s="134"/>
      <c r="I51" s="10"/>
      <c r="J51" s="43"/>
      <c r="K51" s="12"/>
    </row>
    <row r="52" spans="1:11" x14ac:dyDescent="0.15">
      <c r="A52" s="25" t="s">
        <v>87</v>
      </c>
      <c r="H52" s="24" t="s">
        <v>88</v>
      </c>
    </row>
    <row r="53" spans="1:11" x14ac:dyDescent="0.15">
      <c r="A53" s="25" t="s">
        <v>89</v>
      </c>
      <c r="H53" s="24" t="s">
        <v>90</v>
      </c>
    </row>
    <row r="54" spans="1:11" x14ac:dyDescent="0.15">
      <c r="A54" s="25" t="s">
        <v>91</v>
      </c>
      <c r="H54" s="24" t="s">
        <v>92</v>
      </c>
    </row>
    <row r="55" spans="1:11" x14ac:dyDescent="0.15">
      <c r="A55" s="25" t="s">
        <v>93</v>
      </c>
      <c r="H55" s="24" t="s">
        <v>94</v>
      </c>
    </row>
    <row r="56" spans="1:11" x14ac:dyDescent="0.15">
      <c r="A56" s="25" t="s">
        <v>95</v>
      </c>
      <c r="H56" s="24" t="s">
        <v>96</v>
      </c>
    </row>
    <row r="57" spans="1:11" x14ac:dyDescent="0.15">
      <c r="A57" s="25" t="s">
        <v>97</v>
      </c>
      <c r="H57" s="24" t="s">
        <v>98</v>
      </c>
    </row>
  </sheetData>
  <mergeCells count="20">
    <mergeCell ref="I8:K8"/>
    <mergeCell ref="A10:A51"/>
    <mergeCell ref="H10:H51"/>
    <mergeCell ref="A4:G4"/>
    <mergeCell ref="H4:K4"/>
    <mergeCell ref="C5:F5"/>
    <mergeCell ref="I5:K5"/>
    <mergeCell ref="A6:A8"/>
    <mergeCell ref="C6:F6"/>
    <mergeCell ref="I6:K6"/>
    <mergeCell ref="C7:F7"/>
    <mergeCell ref="I7:K7"/>
    <mergeCell ref="C8:F8"/>
    <mergeCell ref="B3:G3"/>
    <mergeCell ref="H3:K3"/>
    <mergeCell ref="A1:G1"/>
    <mergeCell ref="H1:I1"/>
    <mergeCell ref="J1:K1"/>
    <mergeCell ref="B2:G2"/>
    <mergeCell ref="H2:K2"/>
  </mergeCells>
  <phoneticPr fontId="11" type="noConversion"/>
  <conditionalFormatting sqref="K25 D25 D28:D29 K28:K29 K33:K35 D34:D35">
    <cfRule type="cellIs" dxfId="35" priority="10" stopIfTrue="1" operator="equal">
      <formula>"已取消"</formula>
    </cfRule>
    <cfRule type="cellIs" dxfId="34" priority="11" stopIfTrue="1" operator="equal">
      <formula>"搁置中"</formula>
    </cfRule>
    <cfRule type="cellIs" dxfId="33" priority="12" stopIfTrue="1" operator="equal">
      <formula>"已提交"</formula>
    </cfRule>
  </conditionalFormatting>
  <conditionalFormatting sqref="D34:D35 K34:K36">
    <cfRule type="cellIs" dxfId="32" priority="7" stopIfTrue="1" operator="equal">
      <formula>"已取消"</formula>
    </cfRule>
    <cfRule type="cellIs" dxfId="31" priority="8" stopIfTrue="1" operator="equal">
      <formula>"搁置中"</formula>
    </cfRule>
    <cfRule type="cellIs" dxfId="30" priority="9" stopIfTrue="1" operator="equal">
      <formula>"已提交"</formula>
    </cfRule>
  </conditionalFormatting>
  <dataValidations count="10">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I51 B34:B45 I33:I45">
      <formula1>"郑德生,严峰,杨雨菲,林伟,韦科,姜奇"</formula1>
    </dataValidation>
    <dataValidation type="list" allowBlank="1" showInputMessage="1" showErrorMessage="1" sqref="I25 B10:B15 B22:B25 I13:I15 B49:B51 I49:I50 I10">
      <formula1>"刘棋,刘浩,雷震,周于莉,古泰琦,严峰,催耀文,郑德生,王文涛,肖超芪,黄梅,邓永生"</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9:I21 B19:B21 I26:I27 I29:I30">
      <formula1>"黄迎春,雷震,罗燕妮,庞翠平,岳培,何文强,袁聪,易钊,王文涛,肖超芪,孟桂伏,鲍辉,黄梅"</formula1>
    </dataValidation>
    <dataValidation type="list" allowBlank="1" showInputMessage="1" showErrorMessage="1" sqref="B32:B33 L31:XFD31 H31:I31 A31:B31 I32">
      <formula1>"李洪钧,古泰琦,严峰,催耀文,廖洪浩,罗燕妮,庞翠平,岳培,何文强,袁聪,易钊,王文涛,肖超芪,孟桂伏,鲍辉,黄梅,邓永生"</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B16:B18 I16:I18">
      <formula1>"黄迎春,廖洪浩,罗燕妮,庞翠平,岳培,何文强,袁聪,易钊,王文涛,肖超芪,孟桂伏,鲍辉,黄梅"</formula1>
    </dataValidation>
    <dataValidation type="list" allowBlank="1" showInputMessage="1" showErrorMessage="1" sqref="I46:I48 B46:B48">
      <formula1>"郑德生,严峰,杨雨菲,林伟,韦科,姜奇,戴月"</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5</vt:i4>
      </vt:variant>
    </vt:vector>
  </HeadingPairs>
  <TitlesOfParts>
    <vt:vector size="18" baseType="lpstr">
      <vt:lpstr>月度成绩</vt:lpstr>
      <vt:lpstr>14-09-19</vt:lpstr>
      <vt:lpstr>14-09-26</vt:lpstr>
      <vt:lpstr>14-10-10</vt:lpstr>
      <vt:lpstr>14-10-17</vt:lpstr>
      <vt:lpstr>14-10-24</vt:lpstr>
      <vt:lpstr>16-07-01</vt:lpstr>
      <vt:lpstr>16-07-08</vt:lpstr>
      <vt:lpstr>16-07-15</vt:lpstr>
      <vt:lpstr>16-07-22</vt:lpstr>
      <vt:lpstr>16-07-29</vt:lpstr>
      <vt:lpstr>16-08-05</vt:lpstr>
      <vt:lpstr>16-08-12</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李洪钧</cp:lastModifiedBy>
  <dcterms:created xsi:type="dcterms:W3CDTF">2015-06-19T13:53:00Z</dcterms:created>
  <dcterms:modified xsi:type="dcterms:W3CDTF">2016-08-12T01:42:17Z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