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codeName="ThisWorkbook" defaultThemeVersion="124226"/>
  <xr:revisionPtr revIDLastSave="0" documentId="13_ncr:1_{54CBD9C5-2E97-408A-84D2-DBD7DEAAB8D9}" xr6:coauthVersionLast="47" xr6:coauthVersionMax="47" xr10:uidLastSave="{00000000-0000-0000-0000-000000000000}"/>
  <bookViews>
    <workbookView xWindow="-120" yWindow="-120" windowWidth="29040" windowHeight="15720" tabRatio="669" xr2:uid="{00000000-000D-0000-FFFF-FFFF00000000}"/>
  </bookViews>
  <sheets>
    <sheet name="Work Instruction" sheetId="1" r:id="rId1"/>
  </sheets>
  <definedNames>
    <definedName name="_xlnm._FilterDatabase" localSheetId="0" hidden="1">'Work Instruction'!$A$1:$J$4</definedName>
    <definedName name="COUNTRY_NAME">'Work Instruction'!$A$60</definedName>
    <definedName name="hopper_list">#REF!</definedName>
    <definedName name="_xlnm.Print_Area" localSheetId="0">'Work Instruction'!$A$1:$J$61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I4" i="1"/>
  <c r="G1" i="1"/>
</calcChain>
</file>

<file path=xl/sharedStrings.xml><?xml version="1.0" encoding="utf-8"?>
<sst xmlns="http://schemas.openxmlformats.org/spreadsheetml/2006/main" count="49" uniqueCount="41">
  <si>
    <t>Cup</t>
  </si>
  <si>
    <t>Hopper Bin Config</t>
  </si>
  <si>
    <t>Dispense Config</t>
  </si>
  <si>
    <t>Colour</t>
  </si>
  <si>
    <t>CX25 PCB =&gt;</t>
  </si>
  <si>
    <t>CX25 Firmware =&gt;</t>
  </si>
  <si>
    <t>CX25 Boot Loader =&gt;</t>
  </si>
  <si>
    <t>Bin 1-8 =&gt;</t>
  </si>
  <si>
    <t>Cup =&gt;</t>
  </si>
  <si>
    <t>Colour =&gt;</t>
  </si>
  <si>
    <t>Country =&gt;</t>
  </si>
  <si>
    <t>No Of Bins =&gt;</t>
  </si>
  <si>
    <t>Type =&gt;</t>
  </si>
  <si>
    <t>Code</t>
  </si>
  <si>
    <t>Power</t>
  </si>
  <si>
    <t>Cable 1</t>
  </si>
  <si>
    <t>Cable 2</t>
  </si>
  <si>
    <t>Cable 3</t>
  </si>
  <si>
    <t>Cable =&gt;</t>
  </si>
  <si>
    <t>Cable Code</t>
  </si>
  <si>
    <t>Baude rate Code</t>
  </si>
  <si>
    <t>Eprom Code</t>
  </si>
  <si>
    <t>Pwr Brick</t>
  </si>
  <si>
    <t>-</t>
  </si>
  <si>
    <t>Baude Rate =&gt;</t>
  </si>
  <si>
    <t>Eprom =&gt;</t>
  </si>
  <si>
    <t xml:space="preserve">CX 25 Configuration Code </t>
  </si>
  <si>
    <t>Dispense</t>
  </si>
  <si>
    <t>Base</t>
  </si>
  <si>
    <t>Packing List</t>
  </si>
  <si>
    <t>Setting</t>
  </si>
  <si>
    <t>Country</t>
  </si>
  <si>
    <t>Denomination</t>
  </si>
  <si>
    <t>Bin</t>
  </si>
  <si>
    <t xml:space="preserve">  </t>
  </si>
  <si>
    <t>Rotor Marking</t>
  </si>
  <si>
    <t>Build Options</t>
  </si>
  <si>
    <t xml:space="preserve">Description </t>
  </si>
  <si>
    <t>====&gt;&gt;&gt;&gt;&gt;</t>
  </si>
  <si>
    <t>Rotor ID</t>
  </si>
  <si>
    <t>Rotor 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</si>
</sst>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b/>
      <sz val="22"/>
      <color indexed="8"/>
      <name val="Calibri"/>
      <family val="2"/>
    </font>
    <font>
      <b/>
      <u/>
      <sz val="12"/>
      <color indexed="8"/>
      <name val="Calibri"/>
      <family val="2"/>
    </font>
    <font>
      <sz val="10"/>
      <name val="Arial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48"/>
      <color indexed="8"/>
      <name val="Code 128"/>
    </font>
    <font>
      <sz val="22"/>
      <color indexed="8"/>
      <name val="Calibri"/>
      <family val="2"/>
    </font>
    <font>
      <sz val="10"/>
      <name val="Arial"/>
      <family val="2"/>
    </font>
    <font>
      <sz val="11"/>
      <color indexed="22"/>
      <name val="Calibri"/>
      <family val="2"/>
    </font>
    <font>
      <sz val="16"/>
      <color indexed="8"/>
      <name val="Calibri"/>
      <family val="2"/>
    </font>
    <font>
      <sz val="48"/>
      <color indexed="8"/>
      <name val="WASP 128 EMC"/>
      <charset val="2"/>
    </font>
    <font>
      <b/>
      <sz val="28"/>
      <color indexed="8"/>
      <name val="Calibri"/>
      <family val="2"/>
    </font>
    <font>
      <u/>
      <sz val="11"/>
      <color theme="0" tint="-0.14999847407452621"/>
      <name val="Calibri"/>
      <family val="2"/>
    </font>
    <font>
      <b/>
      <sz val="8"/>
      <color theme="0" tint="-0.14999847407452621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b/>
      <sz val="36"/>
      <color indexed="8"/>
      <name val="Calibri"/>
      <family val="2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u/>
      <sz val="22"/>
      <color indexed="8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7" fillId="0" borderId="0"/>
    <xf numFmtId="0" fontId="12" fillId="0" borderId="0"/>
    <xf numFmtId="0" fontId="23" fillId="0" borderId="0"/>
    <xf numFmtId="0" fontId="24" fillId="0" borderId="0"/>
    <xf numFmtId="0" fontId="25" fillId="0" borderId="0" applyNumberFormat="0" applyFont="0" applyFill="0" applyBorder="0" applyAlignment="0" applyProtection="0"/>
    <xf numFmtId="0" fontId="26" fillId="0" borderId="0"/>
    <xf numFmtId="0" fontId="27" fillId="0" borderId="0"/>
    <xf numFmtId="0" fontId="28" fillId="0" borderId="0"/>
  </cellStyleXfs>
  <cellXfs count="9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/>
    </xf>
    <xf numFmtId="0" fontId="13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2" fontId="0" fillId="0" borderId="0" xfId="0" applyNumberFormat="1"/>
    <xf numFmtId="0" fontId="0" fillId="0" borderId="7" xfId="0" applyBorder="1"/>
    <xf numFmtId="0" fontId="2" fillId="0" borderId="3" xfId="0" applyFont="1" applyBorder="1"/>
    <xf numFmtId="0" fontId="0" fillId="0" borderId="8" xfId="0" applyBorder="1"/>
    <xf numFmtId="0" fontId="0" fillId="0" borderId="6" xfId="0" applyBorder="1"/>
    <xf numFmtId="0" fontId="5" fillId="0" borderId="1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/>
    <xf numFmtId="0" fontId="6" fillId="0" borderId="3" xfId="0" applyFont="1" applyBorder="1"/>
    <xf numFmtId="0" fontId="2" fillId="0" borderId="3" xfId="0" applyFont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7" fillId="0" borderId="3" xfId="0" applyFont="1" applyBorder="1"/>
    <xf numFmtId="0" fontId="18" fillId="0" borderId="3" xfId="0" applyFont="1" applyBorder="1"/>
    <xf numFmtId="0" fontId="20" fillId="3" borderId="1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9" fillId="0" borderId="1" xfId="0" applyFont="1" applyBorder="1"/>
    <xf numFmtId="0" fontId="22" fillId="0" borderId="1" xfId="0" applyFont="1" applyBorder="1"/>
    <xf numFmtId="0" fontId="19" fillId="2" borderId="1" xfId="0" applyFont="1" applyFill="1" applyBorder="1"/>
    <xf numFmtId="0" fontId="20" fillId="0" borderId="1" xfId="0" applyFont="1" applyBorder="1" applyAlignment="1">
      <alignment horizontal="center" vertical="center" wrapText="1"/>
    </xf>
    <xf numFmtId="0" fontId="15" fillId="0" borderId="16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29" fillId="0" borderId="3" xfId="0" applyFont="1" applyBorder="1" applyAlignment="1">
      <alignment vertical="center"/>
    </xf>
    <xf numFmtId="0" fontId="30" fillId="0" borderId="3" xfId="0" applyFont="1" applyBorder="1"/>
    <xf numFmtId="0" fontId="20" fillId="4" borderId="1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19" fillId="2" borderId="20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31" fillId="2" borderId="20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0" fillId="0" borderId="2" xfId="0" applyBorder="1"/>
    <xf numFmtId="0" fontId="19" fillId="2" borderId="1" xfId="0" applyFont="1" applyFill="1" applyBorder="1" applyAlignment="1">
      <alignment horizontal="center"/>
    </xf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66"/>
  <sheetViews>
    <sheetView tabSelected="1" view="pageBreakPreview" topLeftCell="A37" zoomScale="70" zoomScaleNormal="70" zoomScaleSheetLayoutView="70" zoomScalePageLayoutView="30" workbookViewId="0">
      <selection activeCell="B59" sqref="B59"/>
    </sheetView>
  </sheetViews>
  <sheetFormatPr defaultRowHeight="15"/>
  <cols>
    <col min="1" max="1" width="19" bestFit="1" customWidth="1"/>
    <col min="2" max="2" width="21.7109375" bestFit="1" customWidth="1"/>
    <col min="3" max="3" width="23" customWidth="1"/>
    <col min="4" max="6" width="21.28515625" customWidth="1"/>
    <col min="7" max="7" width="37.42578125" customWidth="1"/>
    <col min="8" max="9" width="21.28515625" customWidth="1"/>
    <col min="10" max="10" width="12.7109375" customWidth="1"/>
  </cols>
  <sheetData>
    <row r="1" spans="1:10" ht="60" thickBot="1">
      <c r="A1" s="68" t="s">
        <v>26</v>
      </c>
      <c r="B1" s="69"/>
      <c r="C1" s="69"/>
      <c r="D1" s="69"/>
      <c r="E1" s="17"/>
      <c r="F1" s="18"/>
      <c r="G1" s="39" t="e">
        <f ca="1">_xll.WaspBarcodeAddin.ExcelUDF.WaspBCString(D4,11,TRUE,TRUE)</f>
        <v>#NAME?</v>
      </c>
      <c r="H1" s="40"/>
      <c r="I1" s="40"/>
      <c r="J1" s="41"/>
    </row>
    <row r="2" spans="1:10" ht="34.5" customHeight="1">
      <c r="A2" s="19" t="s">
        <v>28</v>
      </c>
      <c r="B2" s="11" t="s">
        <v>13</v>
      </c>
      <c r="C2" s="11" t="s">
        <v>27</v>
      </c>
      <c r="D2" s="11" t="s">
        <v>0</v>
      </c>
      <c r="E2" s="11" t="s">
        <v>3</v>
      </c>
      <c r="F2" s="8" t="s">
        <v>1</v>
      </c>
      <c r="G2" s="8"/>
      <c r="H2" s="8" t="s">
        <v>19</v>
      </c>
      <c r="I2" s="8" t="s">
        <v>20</v>
      </c>
      <c r="J2" s="20" t="s">
        <v>21</v>
      </c>
    </row>
    <row r="3" spans="1:10" ht="32.25" customHeight="1">
      <c r="A3" s="31"/>
      <c r="B3" s="32"/>
      <c r="C3" s="32"/>
      <c r="D3" s="32"/>
      <c r="E3" s="32"/>
      <c r="F3" s="32"/>
      <c r="G3" s="33" t="s">
        <v>23</v>
      </c>
      <c r="H3" s="32"/>
      <c r="I3" s="32"/>
      <c r="J3" s="34"/>
    </row>
    <row r="4" spans="1:10">
      <c r="A4" s="9"/>
      <c r="D4" s="7" t="str">
        <f>CONCATENATE(A3,B3,C3,D3,E3,F3,G3,H3,I3,J3)</f>
        <v>-</v>
      </c>
      <c r="I4" s="12">
        <f ca="1">NOW()</f>
        <v>45926.534944675928</v>
      </c>
      <c r="J4" s="13"/>
    </row>
    <row r="5" spans="1:10">
      <c r="A5" s="9"/>
      <c r="J5" s="13"/>
    </row>
    <row r="6" spans="1:10" ht="36.75" customHeight="1">
      <c r="A6" s="21" t="s">
        <v>37</v>
      </c>
      <c r="B6" s="5" t="s">
        <v>38</v>
      </c>
      <c r="C6" s="70"/>
      <c r="D6" s="71"/>
      <c r="E6" s="71"/>
      <c r="F6" s="71"/>
      <c r="G6" s="71"/>
      <c r="H6" s="71"/>
      <c r="I6" s="72"/>
      <c r="J6" s="13"/>
    </row>
    <row r="7" spans="1:10" ht="15.75">
      <c r="A7" s="14"/>
      <c r="J7" s="13"/>
    </row>
    <row r="8" spans="1:10" ht="15.75" customHeight="1">
      <c r="A8" s="61" t="s">
        <v>4</v>
      </c>
      <c r="B8" s="77"/>
      <c r="D8" s="79" t="s">
        <v>5</v>
      </c>
      <c r="E8" s="79"/>
      <c r="F8" s="73"/>
      <c r="H8" s="79" t="s">
        <v>6</v>
      </c>
      <c r="I8" s="79"/>
      <c r="J8" s="75"/>
    </row>
    <row r="9" spans="1:10" ht="15.75" customHeight="1">
      <c r="A9" s="61"/>
      <c r="B9" s="78"/>
      <c r="D9" s="79"/>
      <c r="E9" s="79"/>
      <c r="F9" s="74"/>
      <c r="H9" s="79"/>
      <c r="I9" s="79"/>
      <c r="J9" s="76"/>
    </row>
    <row r="10" spans="1:10">
      <c r="A10" s="9"/>
      <c r="J10" s="13"/>
    </row>
    <row r="11" spans="1:10" ht="18.75" customHeight="1">
      <c r="A11" s="64" t="s">
        <v>10</v>
      </c>
      <c r="C11" s="80"/>
      <c r="D11" s="81"/>
      <c r="J11" s="13"/>
    </row>
    <row r="12" spans="1:10">
      <c r="A12" s="64"/>
      <c r="C12" s="82"/>
      <c r="D12" s="83"/>
      <c r="J12" s="13"/>
    </row>
    <row r="13" spans="1:10">
      <c r="A13" s="9"/>
      <c r="J13" s="13"/>
    </row>
    <row r="14" spans="1:10" ht="21" customHeight="1">
      <c r="A14" s="61" t="s">
        <v>11</v>
      </c>
      <c r="C14" s="86"/>
      <c r="J14" s="13"/>
    </row>
    <row r="15" spans="1:10" ht="21" customHeight="1">
      <c r="A15" s="61"/>
      <c r="C15" s="87"/>
      <c r="J15" s="13"/>
    </row>
    <row r="16" spans="1:10">
      <c r="A16" s="9"/>
      <c r="J16" s="13"/>
    </row>
    <row r="17" spans="1:10" ht="18.75" customHeight="1">
      <c r="A17" s="64" t="s">
        <v>12</v>
      </c>
      <c r="C17" s="65"/>
      <c r="J17" s="13"/>
    </row>
    <row r="18" spans="1:10" ht="15.75">
      <c r="A18" s="64"/>
      <c r="C18" s="66"/>
      <c r="D18" s="4"/>
      <c r="J18" s="13"/>
    </row>
    <row r="19" spans="1:10" ht="15.75">
      <c r="A19" s="24"/>
      <c r="J19" s="13"/>
    </row>
    <row r="20" spans="1:10" ht="31.5">
      <c r="A20" s="23" t="s">
        <v>2</v>
      </c>
      <c r="C20" s="30"/>
      <c r="J20" s="13"/>
    </row>
    <row r="21" spans="1:10" ht="15.75" customHeight="1">
      <c r="A21" s="9"/>
      <c r="J21" s="13"/>
    </row>
    <row r="22" spans="1:10" ht="15" customHeight="1">
      <c r="A22" s="64" t="s">
        <v>9</v>
      </c>
      <c r="C22" s="84"/>
      <c r="J22" s="13"/>
    </row>
    <row r="23" spans="1:10" ht="21.75" customHeight="1">
      <c r="A23" s="64"/>
      <c r="C23" s="85"/>
      <c r="J23" s="13"/>
    </row>
    <row r="24" spans="1:10">
      <c r="A24" s="9"/>
      <c r="J24" s="13"/>
    </row>
    <row r="25" spans="1:10">
      <c r="A25" s="9"/>
      <c r="J25" s="13"/>
    </row>
    <row r="26" spans="1:10" ht="15.75" customHeight="1">
      <c r="A26" s="14" t="s">
        <v>36</v>
      </c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J26" s="13"/>
    </row>
    <row r="27" spans="1:10">
      <c r="A27" s="9"/>
      <c r="C27" s="6"/>
      <c r="D27" s="6"/>
      <c r="E27" s="6"/>
      <c r="F27" s="6"/>
      <c r="G27" s="6"/>
      <c r="H27" s="6"/>
      <c r="J27" s="13"/>
    </row>
    <row r="28" spans="1:10">
      <c r="A28" s="9"/>
      <c r="C28" s="62"/>
      <c r="D28" s="62"/>
      <c r="E28" s="62"/>
      <c r="F28" s="62"/>
      <c r="G28" s="62"/>
      <c r="H28" s="62"/>
      <c r="J28" s="13"/>
    </row>
    <row r="29" spans="1:10" ht="70.5" customHeight="1">
      <c r="A29" s="14"/>
      <c r="C29" s="63"/>
      <c r="D29" s="63"/>
      <c r="E29" s="63"/>
      <c r="F29" s="63"/>
      <c r="G29" s="63"/>
      <c r="H29" s="63"/>
      <c r="J29" s="13"/>
    </row>
    <row r="30" spans="1:10" ht="28.5">
      <c r="A30" s="49" t="s">
        <v>1</v>
      </c>
      <c r="J30" s="13"/>
    </row>
    <row r="31" spans="1:10">
      <c r="A31" s="9"/>
      <c r="J31" s="13"/>
    </row>
    <row r="32" spans="1:10" ht="30.75" customHeight="1">
      <c r="A32" s="9"/>
      <c r="B32" s="10" t="s">
        <v>33</v>
      </c>
      <c r="C32" s="10" t="s">
        <v>33</v>
      </c>
      <c r="D32" s="10" t="s">
        <v>33</v>
      </c>
      <c r="E32" s="10" t="s">
        <v>33</v>
      </c>
      <c r="F32" s="10" t="s">
        <v>33</v>
      </c>
      <c r="G32" s="10" t="s">
        <v>33</v>
      </c>
      <c r="H32" s="10" t="s">
        <v>33</v>
      </c>
      <c r="I32" s="10" t="s">
        <v>33</v>
      </c>
      <c r="J32" s="13"/>
    </row>
    <row r="33" spans="1:10" ht="35.25" customHeight="1">
      <c r="A33" s="45" t="s">
        <v>7</v>
      </c>
      <c r="B33" s="10">
        <v>1</v>
      </c>
      <c r="C33" s="10">
        <v>2</v>
      </c>
      <c r="D33" s="10">
        <v>3</v>
      </c>
      <c r="E33" s="10">
        <v>4</v>
      </c>
      <c r="F33" s="10">
        <v>5</v>
      </c>
      <c r="G33" s="10">
        <v>6</v>
      </c>
      <c r="H33" s="10">
        <v>7</v>
      </c>
      <c r="I33" s="10">
        <v>8</v>
      </c>
      <c r="J33" s="13"/>
    </row>
    <row r="34" spans="1:10" ht="27" customHeight="1">
      <c r="A34" s="46" t="s">
        <v>32</v>
      </c>
      <c r="B34" s="43"/>
      <c r="C34" s="43"/>
      <c r="D34" s="43"/>
      <c r="E34" s="43"/>
      <c r="F34" s="43"/>
      <c r="G34" s="43"/>
      <c r="H34" s="43"/>
      <c r="I34" s="43"/>
      <c r="J34" s="13"/>
    </row>
    <row r="35" spans="1:10" ht="59.25" customHeight="1">
      <c r="A35" s="47" t="s">
        <v>39</v>
      </c>
      <c r="B35" s="42"/>
      <c r="C35" s="42"/>
      <c r="D35" s="42"/>
      <c r="E35" s="42"/>
      <c r="F35" s="42"/>
      <c r="G35" s="42"/>
      <c r="H35" s="42"/>
      <c r="I35" s="42"/>
      <c r="J35" s="13"/>
    </row>
    <row r="36" spans="1:10" ht="60.75" customHeight="1">
      <c r="A36" s="48" t="s">
        <v>40</v>
      </c>
      <c r="B36" s="44"/>
      <c r="C36" s="44"/>
      <c r="D36" s="44"/>
      <c r="E36" s="44"/>
      <c r="F36" s="44"/>
      <c r="G36" s="44"/>
      <c r="H36" s="44"/>
      <c r="I36" s="44"/>
      <c r="J36" s="13"/>
    </row>
    <row r="37" spans="1:10" ht="133.5" customHeight="1">
      <c r="A37" s="48" t="s">
        <v>35</v>
      </c>
      <c r="B37" s="38"/>
      <c r="C37" s="38"/>
      <c r="D37" s="38"/>
      <c r="E37" s="50"/>
      <c r="F37" s="38"/>
      <c r="G37" s="38"/>
      <c r="H37" s="38"/>
      <c r="I37" s="38"/>
      <c r="J37" s="13"/>
    </row>
    <row r="38" spans="1:10" ht="109.5" customHeight="1">
      <c r="A38" s="48" t="s">
        <v>30</v>
      </c>
      <c r="B38" s="38"/>
      <c r="C38" s="38"/>
      <c r="D38" s="38"/>
      <c r="E38" s="38"/>
      <c r="F38" s="38"/>
      <c r="G38" s="38"/>
      <c r="H38" s="38"/>
      <c r="I38" s="38"/>
      <c r="J38" s="13"/>
    </row>
    <row r="39" spans="1:10" ht="23.25" customHeight="1">
      <c r="A39" s="48"/>
      <c r="B39" s="51"/>
      <c r="C39" s="51"/>
      <c r="D39" s="51"/>
      <c r="E39" s="51"/>
      <c r="F39" s="51"/>
      <c r="G39" s="51"/>
      <c r="H39" s="51"/>
      <c r="I39" s="51"/>
      <c r="J39" s="13"/>
    </row>
    <row r="40" spans="1:10" ht="15.75">
      <c r="A40" s="23" t="s">
        <v>29</v>
      </c>
      <c r="J40" s="13"/>
    </row>
    <row r="41" spans="1:10" ht="15.75">
      <c r="A41" s="22"/>
      <c r="J41" s="13"/>
    </row>
    <row r="42" spans="1:10" ht="23.25">
      <c r="A42" s="14" t="s">
        <v>18</v>
      </c>
      <c r="C42" s="35" t="s">
        <v>14</v>
      </c>
      <c r="D42" s="35" t="s">
        <v>15</v>
      </c>
      <c r="E42" s="35" t="s">
        <v>16</v>
      </c>
      <c r="F42" s="35" t="s">
        <v>17</v>
      </c>
      <c r="G42" s="35" t="s">
        <v>22</v>
      </c>
      <c r="H42" s="36"/>
      <c r="J42" s="13"/>
    </row>
    <row r="43" spans="1:10" ht="23.25">
      <c r="A43" s="22"/>
      <c r="C43" s="37"/>
      <c r="D43" s="37"/>
      <c r="E43" s="37"/>
      <c r="F43" s="37"/>
      <c r="G43" s="89"/>
      <c r="H43" s="89"/>
      <c r="J43" s="13"/>
    </row>
    <row r="44" spans="1:10" ht="15.75" customHeight="1">
      <c r="A44" s="9"/>
      <c r="J44" s="13"/>
    </row>
    <row r="45" spans="1:10" ht="23.25" customHeight="1">
      <c r="A45" s="61" t="s">
        <v>8</v>
      </c>
      <c r="C45" s="73"/>
      <c r="J45" s="13"/>
    </row>
    <row r="46" spans="1:10" ht="16.5" customHeight="1">
      <c r="A46" s="61"/>
      <c r="C46" s="88"/>
      <c r="I46" s="1"/>
      <c r="J46" s="25"/>
    </row>
    <row r="47" spans="1:10" ht="16.5" customHeight="1">
      <c r="A47" s="9"/>
      <c r="I47" s="1"/>
      <c r="J47" s="25"/>
    </row>
    <row r="48" spans="1:10" ht="24" customHeight="1">
      <c r="A48" s="9"/>
      <c r="I48" s="1"/>
      <c r="J48" s="25"/>
    </row>
    <row r="49" spans="1:10" ht="20.25" customHeight="1">
      <c r="A49" s="64" t="s">
        <v>24</v>
      </c>
      <c r="B49" s="67"/>
      <c r="C49" s="65"/>
      <c r="I49" s="1"/>
      <c r="J49" s="25"/>
    </row>
    <row r="50" spans="1:10">
      <c r="A50" s="64"/>
      <c r="B50" s="67"/>
      <c r="C50" s="66"/>
      <c r="J50" s="13"/>
    </row>
    <row r="51" spans="1:10" ht="16.5" customHeight="1">
      <c r="A51" s="9"/>
      <c r="J51" s="13"/>
    </row>
    <row r="52" spans="1:10">
      <c r="A52" s="61" t="s">
        <v>25</v>
      </c>
      <c r="C52" s="52"/>
      <c r="D52" s="53"/>
      <c r="E52" s="53"/>
      <c r="F52" s="53"/>
      <c r="G52" s="53"/>
      <c r="H52" s="54"/>
      <c r="J52" s="13"/>
    </row>
    <row r="53" spans="1:10">
      <c r="A53" s="61"/>
      <c r="C53" s="55"/>
      <c r="D53" s="56"/>
      <c r="E53" s="56"/>
      <c r="F53" s="56"/>
      <c r="G53" s="56"/>
      <c r="H53" s="57"/>
      <c r="J53" s="13"/>
    </row>
    <row r="54" spans="1:10">
      <c r="A54" s="61"/>
      <c r="C54" s="58"/>
      <c r="D54" s="59"/>
      <c r="E54" s="59"/>
      <c r="F54" s="59"/>
      <c r="G54" s="59"/>
      <c r="H54" s="60"/>
      <c r="J54" s="25"/>
    </row>
    <row r="55" spans="1:10">
      <c r="A55" s="9"/>
      <c r="J55" s="25"/>
    </row>
    <row r="56" spans="1:10">
      <c r="A56" s="9"/>
      <c r="J56" s="13"/>
    </row>
    <row r="57" spans="1:10">
      <c r="A57" s="9"/>
      <c r="J57" s="13"/>
    </row>
    <row r="58" spans="1:10">
      <c r="A58" s="9"/>
      <c r="J58" s="13"/>
    </row>
    <row r="59" spans="1:10">
      <c r="A59" s="28" t="s">
        <v>31</v>
      </c>
      <c r="J59" s="13"/>
    </row>
    <row r="60" spans="1:10">
      <c r="A60" s="29"/>
      <c r="B60" s="7"/>
      <c r="C60" s="7"/>
      <c r="D60" s="7"/>
      <c r="E60" s="7"/>
      <c r="F60" s="7"/>
      <c r="G60" s="7"/>
      <c r="H60" s="7"/>
      <c r="I60" s="7"/>
      <c r="J60" s="26"/>
    </row>
    <row r="61" spans="1:10" ht="15.75" thickBot="1">
      <c r="A61" s="15"/>
      <c r="B61" s="16"/>
      <c r="C61" s="16"/>
      <c r="D61" s="16"/>
      <c r="E61" s="16"/>
      <c r="F61" s="16"/>
      <c r="G61" s="16"/>
      <c r="H61" s="16"/>
      <c r="I61" s="16"/>
      <c r="J61" s="27"/>
    </row>
    <row r="62" spans="1:10">
      <c r="J62" s="2"/>
    </row>
    <row r="63" spans="1:10">
      <c r="J63" s="2"/>
    </row>
    <row r="64" spans="1:10" ht="28.5">
      <c r="A64" s="49"/>
      <c r="J64" s="2"/>
    </row>
    <row r="65" spans="1:11" ht="60" customHeight="1"/>
    <row r="66" spans="1:11" ht="60" customHeight="1">
      <c r="A66" s="9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60" customHeight="1">
      <c r="A67" s="45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60" customHeight="1">
      <c r="A68" s="46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60" customHeight="1">
      <c r="A69" s="47"/>
    </row>
    <row r="70" spans="1:11" ht="21">
      <c r="A70" s="48"/>
    </row>
    <row r="71" spans="1:11" ht="60" customHeight="1">
      <c r="A71" s="48"/>
    </row>
    <row r="72" spans="1:11" ht="21">
      <c r="A72" s="48"/>
    </row>
    <row r="73" spans="1:11" ht="30.75" customHeight="1"/>
    <row r="74" spans="1:11" ht="30.75" customHeight="1">
      <c r="J74" s="2"/>
    </row>
    <row r="75" spans="1:11" ht="75.75" customHeight="1">
      <c r="J75" s="2"/>
    </row>
    <row r="76" spans="1:11" ht="34.5" customHeight="1">
      <c r="J76" s="2"/>
    </row>
    <row r="77" spans="1:11" ht="82.5" customHeight="1">
      <c r="J77" s="2"/>
    </row>
    <row r="78" spans="1:11" ht="55.5" customHeight="1">
      <c r="J78" s="2"/>
    </row>
    <row r="79" spans="1:11">
      <c r="J79" s="2"/>
    </row>
    <row r="80" spans="1:11">
      <c r="J80" s="2"/>
    </row>
    <row r="81" spans="10:10" ht="46.5" customHeight="1">
      <c r="J81" s="2"/>
    </row>
    <row r="82" spans="10:10">
      <c r="J82" s="2"/>
    </row>
    <row r="83" spans="10:10">
      <c r="J83" s="2"/>
    </row>
    <row r="84" spans="10:10">
      <c r="J84" s="2"/>
    </row>
    <row r="85" spans="10:10">
      <c r="J85" s="2"/>
    </row>
    <row r="86" spans="10:10">
      <c r="J86" s="2"/>
    </row>
    <row r="87" spans="10:10">
      <c r="J87" s="2"/>
    </row>
    <row r="88" spans="10:10">
      <c r="J88" s="2"/>
    </row>
    <row r="89" spans="10:10">
      <c r="J89" s="2"/>
    </row>
    <row r="90" spans="10:10">
      <c r="J90" s="2"/>
    </row>
    <row r="91" spans="10:10">
      <c r="J91" s="2"/>
    </row>
    <row r="92" spans="10:10">
      <c r="J92" s="2"/>
    </row>
    <row r="93" spans="10:10">
      <c r="J93" s="2"/>
    </row>
    <row r="94" spans="10:10">
      <c r="J94" s="2"/>
    </row>
    <row r="95" spans="10:10">
      <c r="J95" s="2"/>
    </row>
    <row r="96" spans="10:10">
      <c r="J96" s="2"/>
    </row>
    <row r="97" spans="10:10">
      <c r="J97" s="2"/>
    </row>
    <row r="98" spans="10:10">
      <c r="J98" s="2"/>
    </row>
    <row r="99" spans="10:10">
      <c r="J99" s="2"/>
    </row>
    <row r="100" spans="10:10">
      <c r="J100" s="2"/>
    </row>
    <row r="101" spans="10:10">
      <c r="J101" s="2"/>
    </row>
    <row r="102" spans="10:10">
      <c r="J102" s="2"/>
    </row>
    <row r="103" spans="10:10">
      <c r="J103" s="2"/>
    </row>
    <row r="104" spans="10:10">
      <c r="J104" s="2"/>
    </row>
    <row r="105" spans="10:10">
      <c r="J105" s="2"/>
    </row>
    <row r="106" spans="10:10">
      <c r="J106" s="2"/>
    </row>
    <row r="107" spans="10:10">
      <c r="J107" s="2"/>
    </row>
    <row r="108" spans="10:10">
      <c r="J108" s="2"/>
    </row>
    <row r="109" spans="10:10">
      <c r="J109" s="2"/>
    </row>
    <row r="110" spans="10:10">
      <c r="J110" s="2"/>
    </row>
    <row r="111" spans="10:10">
      <c r="J111" s="2"/>
    </row>
    <row r="112" spans="10:10">
      <c r="J112" s="2"/>
    </row>
    <row r="113" spans="10:10">
      <c r="J113" s="2"/>
    </row>
    <row r="114" spans="10:10">
      <c r="J114" s="2"/>
    </row>
    <row r="115" spans="10:10">
      <c r="J115" s="2"/>
    </row>
    <row r="116" spans="10:10">
      <c r="J116" s="2"/>
    </row>
    <row r="117" spans="10:10">
      <c r="J117" s="2"/>
    </row>
    <row r="118" spans="10:10">
      <c r="J118" s="2"/>
    </row>
    <row r="119" spans="10:10">
      <c r="J119" s="2"/>
    </row>
    <row r="120" spans="10:10">
      <c r="J120" s="2"/>
    </row>
    <row r="121" spans="10:10">
      <c r="J121" s="2"/>
    </row>
    <row r="122" spans="10:10">
      <c r="J122" s="2"/>
    </row>
    <row r="123" spans="10:10">
      <c r="J123" s="2"/>
    </row>
    <row r="124" spans="10:10">
      <c r="J124" s="2"/>
    </row>
    <row r="125" spans="10:10">
      <c r="J125" s="2"/>
    </row>
    <row r="126" spans="10:10">
      <c r="J126" s="2"/>
    </row>
    <row r="127" spans="10:10">
      <c r="J127" s="2"/>
    </row>
    <row r="128" spans="10:10">
      <c r="J128" s="2"/>
    </row>
    <row r="129" spans="1:10">
      <c r="J129" s="2"/>
    </row>
    <row r="130" spans="1:10">
      <c r="J130" s="2"/>
    </row>
    <row r="139" spans="1:10">
      <c r="A139" s="9"/>
    </row>
    <row r="140" spans="1:10">
      <c r="A140" s="9"/>
    </row>
    <row r="141" spans="1:10">
      <c r="A141" s="9"/>
    </row>
    <row r="142" spans="1:10">
      <c r="A142" s="9"/>
    </row>
    <row r="143" spans="1:10">
      <c r="A143" s="9"/>
    </row>
    <row r="144" spans="1:10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209" ht="15" customHeight="1"/>
    <row r="210" ht="12.75" customHeight="1"/>
    <row r="266" spans="6:6">
      <c r="F266" t="s">
        <v>34</v>
      </c>
    </row>
  </sheetData>
  <dataConsolidate/>
  <mergeCells count="29">
    <mergeCell ref="C45:C46"/>
    <mergeCell ref="G43:H43"/>
    <mergeCell ref="A1:D1"/>
    <mergeCell ref="C6:I6"/>
    <mergeCell ref="F8:F9"/>
    <mergeCell ref="J8:J9"/>
    <mergeCell ref="B8:B9"/>
    <mergeCell ref="A8:A9"/>
    <mergeCell ref="D8:E9"/>
    <mergeCell ref="H8:I9"/>
    <mergeCell ref="A45:A46"/>
    <mergeCell ref="A11:A12"/>
    <mergeCell ref="C11:D12"/>
    <mergeCell ref="C22:C23"/>
    <mergeCell ref="A22:A23"/>
    <mergeCell ref="C14:C15"/>
    <mergeCell ref="A14:A15"/>
    <mergeCell ref="A17:A18"/>
    <mergeCell ref="C17:C18"/>
    <mergeCell ref="G28:G29"/>
    <mergeCell ref="H28:H29"/>
    <mergeCell ref="A49:B50"/>
    <mergeCell ref="C49:C50"/>
    <mergeCell ref="C52:H54"/>
    <mergeCell ref="A52:A54"/>
    <mergeCell ref="C28:C29"/>
    <mergeCell ref="D28:D29"/>
    <mergeCell ref="E28:E29"/>
    <mergeCell ref="F28:F29"/>
  </mergeCells>
  <phoneticPr fontId="0" type="noConversion"/>
  <dataValidations count="1">
    <dataValidation type="list" allowBlank="1" showInputMessage="1" showErrorMessage="1" sqref="B3:F3 H3:J3" xr:uid="{00000000-0002-0000-0000-000001000000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45" orientation="portrait" copies="2" r:id="rId1"/>
  <rowBreaks count="1" manualBreakCount="1">
    <brk id="60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Work Instruction</vt:lpstr>
      <vt:lpstr>COUNTRY_NAME</vt:lpstr>
      <vt:lpstr>'Work Instruction'!Print_Area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2025-09-26T11:50:20Z</dcterms:modified>
</cp:coreProperties>
</file>