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Java\Final\"/>
    </mc:Choice>
  </mc:AlternateContent>
  <bookViews>
    <workbookView xWindow="0" yWindow="0" windowWidth="24000" windowHeight="9735" tabRatio="742" activeTab="8"/>
  </bookViews>
  <sheets>
    <sheet name="Project Overview" sheetId="1" r:id="rId1"/>
    <sheet name="Mock up" sheetId="2" r:id="rId2"/>
    <sheet name="RDD(Project description)" sheetId="3" r:id="rId3"/>
    <sheet name="Program Specification" sheetId="4" r:id="rId4"/>
    <sheet name="User stories" sheetId="5" r:id="rId5"/>
    <sheet name="Store Data" sheetId="6" r:id="rId6"/>
    <sheet name="(UML) Class diagram" sheetId="7" r:id="rId7"/>
    <sheet name="(UML) Use Case Diagram" sheetId="8" r:id="rId8"/>
    <sheet name="Test case(Sample)" sheetId="9" r:id="rId9"/>
    <sheet name="API list" sheetId="10" r:id="rId10"/>
    <sheet name="Schedule" sheetId="11" r:id="rId11"/>
    <sheet name="Todo" sheetId="12" r:id="rId12"/>
    <sheet name="MemoIdeas" sheetId="13" r:id="rId13"/>
  </sheets>
  <calcPr calcId="0"/>
</workbook>
</file>

<file path=xl/sharedStrings.xml><?xml version="1.0" encoding="utf-8"?>
<sst xmlns="http://schemas.openxmlformats.org/spreadsheetml/2006/main" count="524" uniqueCount="386">
  <si>
    <t>Mock up(XD)</t>
  </si>
  <si>
    <t>https://goo.gl/vVqzXS</t>
  </si>
  <si>
    <t>Guideline</t>
  </si>
  <si>
    <t>RDD(Requirement definition document)</t>
  </si>
  <si>
    <t>Project description</t>
  </si>
  <si>
    <t xml:space="preserve">Good Day is a desktop application which shows:
 - today's weather information based on location
 - type of clothes you should wear
 - if you need an unbrella or sunglasses
 - advice on sport activities
</t>
  </si>
  <si>
    <t>From API
- location
- weather(sunny, cloudy, rainy...)
- temperature
- wind
- rain precipitation
- humidity
- altitude</t>
  </si>
  <si>
    <t>Output
- location
- weather(sunny, cloudy, rainy...)
- temperature
- wind
- rain precipitation
- humidity
- umbrella / sunglasses
- clothes
- if camping recommended
- sport activities</t>
  </si>
  <si>
    <t>Requirement</t>
  </si>
  <si>
    <t>1. Display location</t>
  </si>
  <si>
    <t xml:space="preserve"> 1.1. let user to choose location</t>
  </si>
  <si>
    <t xml:space="preserve"> 1.2. input location using API</t>
  </si>
  <si>
    <t>Github</t>
  </si>
  <si>
    <t xml:space="preserve"> 1.3. refer the weather</t>
  </si>
  <si>
    <t>2. Display Weather</t>
  </si>
  <si>
    <t xml:space="preserve"> 2.1. get the weather data from API</t>
  </si>
  <si>
    <t>https://github.com/mustanghippie/goodday</t>
  </si>
  <si>
    <t xml:space="preserve"> 2.2. show the weather information (ex: sunny, 28 C)</t>
  </si>
  <si>
    <t>Regisiter Location Page</t>
  </si>
  <si>
    <t>3. Display Activities</t>
  </si>
  <si>
    <t xml:space="preserve"> 3.1. match the weather information to our activitiy data</t>
  </si>
  <si>
    <t xml:space="preserve"> 3.2. show the activity data</t>
  </si>
  <si>
    <t>4. Display Items</t>
  </si>
  <si>
    <t>Member</t>
  </si>
  <si>
    <t>Role</t>
  </si>
  <si>
    <t>Target</t>
  </si>
  <si>
    <t>Version</t>
  </si>
  <si>
    <t>A person in charge</t>
  </si>
  <si>
    <t>Nobu</t>
  </si>
  <si>
    <t>PM</t>
  </si>
  <si>
    <t>Status</t>
  </si>
  <si>
    <t>Programmer</t>
  </si>
  <si>
    <t>Designer</t>
  </si>
  <si>
    <t>People who love sports and outdoor activities, such as the customer of Canadian store MEC</t>
  </si>
  <si>
    <t>Tools</t>
  </si>
  <si>
    <t>Communication</t>
  </si>
  <si>
    <t>Schedule</t>
  </si>
  <si>
    <t>gantter</t>
  </si>
  <si>
    <t>Mock ups</t>
  </si>
  <si>
    <t>XD</t>
  </si>
  <si>
    <t>Programming language</t>
  </si>
  <si>
    <t>Java</t>
  </si>
  <si>
    <t>Document</t>
  </si>
  <si>
    <t>Specification</t>
  </si>
  <si>
    <t>Google SpreadSheets</t>
  </si>
  <si>
    <t>Function</t>
  </si>
  <si>
    <t>Source Code</t>
  </si>
  <si>
    <t xml:space="preserve">1.This screen shows when a user starts this APP for the first time.
   Next time, a user skip this page, otherwise this APP has to read user setting </t>
  </si>
  <si>
    <t>Make desing@GoodDayView.fxml</t>
  </si>
  <si>
    <t>Create skip function</t>
  </si>
  <si>
    <t xml:space="preserve"> 1.Reads user's setting</t>
  </si>
  <si>
    <t>Coutry codes</t>
  </si>
  <si>
    <t xml:space="preserve"> 2.If user's setting exists, skips this page and goes Second screen.</t>
  </si>
  <si>
    <t>Country name</t>
  </si>
  <si>
    <t>Code</t>
  </si>
  <si>
    <t>Modify getUserSetting@GoodDayModel and Controller class</t>
  </si>
  <si>
    <t>Poland</t>
  </si>
  <si>
    <t>PL</t>
  </si>
  <si>
    <t>2.A user can input city name by keyborad
EX)Connects Google Map API and get location dynamically</t>
  </si>
  <si>
    <t>Japan</t>
  </si>
  <si>
    <t>JP</t>
  </si>
  <si>
    <t>Brazil</t>
  </si>
  <si>
    <t>BR</t>
  </si>
  <si>
    <t>Mexico</t>
  </si>
  <si>
    <t>MX</t>
  </si>
  <si>
    <t>3. Goes to second screen when a user click this GO button.
And save user's setting.
* We won't use database, so I think we save user's setting as text file in local storage.</t>
  </si>
  <si>
    <t>Nigeria</t>
  </si>
  <si>
    <t>NG</t>
  </si>
  <si>
    <t>Modify setUserSetting@GoodDayModel and Controller class</t>
  </si>
  <si>
    <t>Korea</t>
  </si>
  <si>
    <t>KR</t>
  </si>
  <si>
    <t>Changes to Seccond page when a user click the GO button.</t>
  </si>
  <si>
    <t>Canada</t>
  </si>
  <si>
    <t>CA</t>
  </si>
  <si>
    <t>It's supposed to search how to change page on JavaFX</t>
  </si>
  <si>
    <t>United States</t>
  </si>
  <si>
    <t>US</t>
  </si>
  <si>
    <t>Weather Information Page</t>
  </si>
  <si>
    <t>Alex,Yuria,Nobu</t>
  </si>
  <si>
    <t>name</t>
  </si>
  <si>
    <t>4 buttons with time</t>
  </si>
  <si>
    <t>time</t>
  </si>
  <si>
    <t>time to API datat</t>
  </si>
  <si>
    <t>get weather data</t>
  </si>
  <si>
    <t>connect data with icon, items, etc</t>
  </si>
  <si>
    <t>activities</t>
  </si>
  <si>
    <t>items</t>
  </si>
  <si>
    <t>wind</t>
  </si>
  <si>
    <t>1. Displays city name and obtains it from user's setting</t>
  </si>
  <si>
    <t>2. A user can choose 4 types time(Now - 3 hour later - 6 hour later - 9 hour later)
    Connects OpenWeatherMapAPI</t>
  </si>
  <si>
    <t>Modify connectOpenWeatherMapApi@GoodDatModel</t>
  </si>
  <si>
    <t>and Controller class</t>
  </si>
  <si>
    <t>3. Displays wheather, temperature.
    Obtains unit of user's setting(Celsius or Fahrenheit)</t>
  </si>
  <si>
    <t>4. Changes time</t>
  </si>
  <si>
    <t xml:space="preserve">    Switch arrow icons</t>
  </si>
  <si>
    <t>5. Obtains activities and displays icons dinamically by using category.</t>
  </si>
  <si>
    <t xml:space="preserve">    Displays some activitity's icons (0 &lt; activitity's icon &lt; 6)</t>
  </si>
  <si>
    <t>searchData@GoodDayModel and Controller class</t>
  </si>
  <si>
    <t>6. Obtains items by using category.</t>
  </si>
  <si>
    <t xml:space="preserve">    Displays some item's icons (0 &lt; item icon &lt; 3)</t>
  </si>
  <si>
    <t>7. Obtains wind information</t>
  </si>
  <si>
    <t xml:space="preserve">    Displays wind icon (0 &lt; wind icon &lt; 2)</t>
  </si>
  <si>
    <t>8. Setting button.</t>
  </si>
  <si>
    <t xml:space="preserve">    Pop up setting page when a user click a button.</t>
  </si>
  <si>
    <t>Pop up setting page when a user click the button.</t>
  </si>
  <si>
    <t>Setting page</t>
  </si>
  <si>
    <t>Paulo, Nobu</t>
  </si>
  <si>
    <t>1. Pop up setting page.</t>
  </si>
  <si>
    <t>2. A user can change location</t>
  </si>
  <si>
    <t>Make desing@GoodDayView.fxml
Modify setUserSetting@GoodDayModel and Controller class</t>
  </si>
  <si>
    <t>3. A user can change unit</t>
  </si>
  <si>
    <t>4. Close button</t>
  </si>
  <si>
    <t>USER STORIES FOR GOOD DAY PROGRAM</t>
  </si>
  <si>
    <t>Weather conditions</t>
  </si>
  <si>
    <t>Thunderstorm</t>
  </si>
  <si>
    <t>As a....</t>
  </si>
  <si>
    <t>I want...</t>
  </si>
  <si>
    <t>So that....</t>
  </si>
  <si>
    <t>Temperature</t>
  </si>
  <si>
    <t>Items</t>
  </si>
  <si>
    <t>Activities</t>
  </si>
  <si>
    <t>Drizzle</t>
  </si>
  <si>
    <t>&gt;20</t>
  </si>
  <si>
    <t>Sunglasses, sunscreen, t-shirt</t>
  </si>
  <si>
    <t>Parks, hiking, surfing, horseback riding, climbing</t>
  </si>
  <si>
    <t>Cloudy</t>
  </si>
  <si>
    <t>&gt;5 &amp; &lt;15</t>
  </si>
  <si>
    <t>Umbrella + winter boots + coat</t>
  </si>
  <si>
    <t>yoga</t>
  </si>
  <si>
    <t>Rain</t>
  </si>
  <si>
    <t>coat</t>
  </si>
  <si>
    <t>user Brett (Australian, male, 29 years old, outdoor activities lover, loves snowboarding and mountain biking)</t>
  </si>
  <si>
    <t>Snow</t>
  </si>
  <si>
    <t>Clear</t>
  </si>
  <si>
    <t>Clouds</t>
  </si>
  <si>
    <t>&lt;0</t>
  </si>
  <si>
    <t xml:space="preserve">coat, umbrella, winter boots </t>
  </si>
  <si>
    <t xml:space="preserve">...to know if he can go hiking today. </t>
  </si>
  <si>
    <t>ITEMS</t>
  </si>
  <si>
    <t>we add hiking to our features</t>
  </si>
  <si>
    <t>Category</t>
  </si>
  <si>
    <t>Rain coat</t>
  </si>
  <si>
    <t>Weather is thunderstorm</t>
  </si>
  <si>
    <t>user Kate ( Canadian, female, 45 years old, 3 kids, love camping)</t>
  </si>
  <si>
    <t>...to know if we can go camping with my family today (kids can't be too cold)</t>
  </si>
  <si>
    <t>we add camping to our features</t>
  </si>
  <si>
    <t>Rain boots</t>
  </si>
  <si>
    <t>Weather is drizzle</t>
  </si>
  <si>
    <t>user Yuria (Japanese, female,  24 years old, student, fashion geek, needs to know is she can wear her fancy sunglasses)</t>
  </si>
  <si>
    <t>Umbrella</t>
  </si>
  <si>
    <t>...to know what clothes to wear today (and if she can wear sunglasses :))</t>
  </si>
  <si>
    <t>Weather is rainy</t>
  </si>
  <si>
    <t>we add clothes and sungassles/umbrella as our suggestion</t>
  </si>
  <si>
    <t>Winter boots</t>
  </si>
  <si>
    <t>Weather is snowy</t>
  </si>
  <si>
    <t>user Michal (Polish, male, 10 years old, kid, loves to play outside with friends)</t>
  </si>
  <si>
    <t>...to know if he can meet with friends and stay and play outside</t>
  </si>
  <si>
    <t>Sunglasses</t>
  </si>
  <si>
    <t xml:space="preserve">we display weather information </t>
  </si>
  <si>
    <t>Weather is sunny</t>
  </si>
  <si>
    <t>user Peter ( American, male, 65 years old, loves fishing)</t>
  </si>
  <si>
    <t>Nothing special</t>
  </si>
  <si>
    <t>... to check if the wind is gentle enough to go fishing</t>
  </si>
  <si>
    <t>Weather is cloudy</t>
  </si>
  <si>
    <t>we add wind to our display weather information, we add Celcius to Farenheit option</t>
  </si>
  <si>
    <t>Winter coat</t>
  </si>
  <si>
    <t>user Wataru (Japanese, male, 32 years old, programmer and part time hacker, looking for bugs in our program)</t>
  </si>
  <si>
    <t>Temp is less than 5C</t>
  </si>
  <si>
    <t>...to hack the program!!!!! :)</t>
  </si>
  <si>
    <t>we write clean code, do Junit tesiting and debugging</t>
  </si>
  <si>
    <t>user Alice ( Canadian, female,18 years old, student, has very slow internet connection)</t>
  </si>
  <si>
    <t xml:space="preserve"> ...to get information with minimum data usage</t>
  </si>
  <si>
    <t>we use few APIs to in the program so people dont have to google information</t>
  </si>
  <si>
    <t>user Mohammed (South Arabic, male, 40 years old, lives in very hot climate and loves jogging)</t>
  </si>
  <si>
    <t xml:space="preserve">...to check if the temp. is low enough to run outside </t>
  </si>
  <si>
    <t>we add weather warnings if it's dangerous to stay outside</t>
  </si>
  <si>
    <t>user Grandma (Canadian,70 years old, female, she needs simple program to check the weather and conditions, she doesnt have smartphone)</t>
  </si>
  <si>
    <t>...needs icons to see the weather because she cant see small letters anymore</t>
  </si>
  <si>
    <t>we use icons  and visual content to let user absord information quickly</t>
  </si>
  <si>
    <t>For temperature</t>
  </si>
  <si>
    <t>Light jacket</t>
  </si>
  <si>
    <t>Temp is less than 15C</t>
  </si>
  <si>
    <t>Sweatpants</t>
  </si>
  <si>
    <t>teacher Derrick (Canadian, 30 years old, male, he's on vacantion in Brazil)</t>
  </si>
  <si>
    <t>Temp is more than 15C</t>
  </si>
  <si>
    <t>T-shirt</t>
  </si>
  <si>
    <t>Temp is more than 20C</t>
  </si>
  <si>
    <t>Water bottle</t>
  </si>
  <si>
    <t>Temp is more than 30C</t>
  </si>
  <si>
    <t>... to know if he can go to the beach tomorrow</t>
  </si>
  <si>
    <t>user can change his location</t>
  </si>
  <si>
    <t>No data</t>
  </si>
  <si>
    <t>no deta available</t>
  </si>
  <si>
    <t>Activity</t>
  </si>
  <si>
    <t>snowboarding</t>
  </si>
  <si>
    <t xml:space="preserve">Weather is less than 0C </t>
  </si>
  <si>
    <t>skiing</t>
  </si>
  <si>
    <t>5 sports</t>
  </si>
  <si>
    <t>ice skating</t>
  </si>
  <si>
    <t>hockey</t>
  </si>
  <si>
    <t>snowmobile</t>
  </si>
  <si>
    <t xml:space="preserve">Suitable for rainy days </t>
  </si>
  <si>
    <t>swimming</t>
  </si>
  <si>
    <t>badminton</t>
  </si>
  <si>
    <t>darts</t>
  </si>
  <si>
    <t>gym</t>
  </si>
  <si>
    <t>surfing</t>
  </si>
  <si>
    <t>Temp more than 10C, not rainy (wind is between 1 and 5m/s)</t>
  </si>
  <si>
    <t>kitesurfing</t>
  </si>
  <si>
    <t>windsurfing</t>
  </si>
  <si>
    <t>paragliding</t>
  </si>
  <si>
    <t>yachting</t>
  </si>
  <si>
    <t>jogging</t>
  </si>
  <si>
    <t>Tester:Juria</t>
  </si>
  <si>
    <t>Temp more than 10C, not rainy</t>
  </si>
  <si>
    <t>climbing</t>
  </si>
  <si>
    <t>camping</t>
  </si>
  <si>
    <t>horseriding</t>
  </si>
  <si>
    <t>Large Category</t>
  </si>
  <si>
    <t>9 sports</t>
  </si>
  <si>
    <t>tennis</t>
  </si>
  <si>
    <t>baseball</t>
  </si>
  <si>
    <t>volleyball</t>
  </si>
  <si>
    <t>basketball</t>
  </si>
  <si>
    <t>soccer</t>
  </si>
  <si>
    <t>Medium Category</t>
  </si>
  <si>
    <t>Small Category</t>
  </si>
  <si>
    <t>Result</t>
  </si>
  <si>
    <t>Comment</t>
  </si>
  <si>
    <t>fix comment</t>
  </si>
  <si>
    <t>Recheck</t>
  </si>
  <si>
    <t>Register Location Page</t>
  </si>
  <si>
    <t>Wind conditions</t>
  </si>
  <si>
    <t>Definition</t>
  </si>
  <si>
    <t>Calm</t>
  </si>
  <si>
    <t>0-0.3 m/s</t>
  </si>
  <si>
    <t>Light air</t>
  </si>
  <si>
    <t>0.3–1.5 m/s</t>
  </si>
  <si>
    <t>Light breeze</t>
  </si>
  <si>
    <t>1.6–3.3 m/s</t>
  </si>
  <si>
    <t>Gentle breeze</t>
  </si>
  <si>
    <t>Display city name list, errors, allows to go to next page</t>
  </si>
  <si>
    <t>3.4–5.5 m/s</t>
  </si>
  <si>
    <t>Moderate breeze</t>
  </si>
  <si>
    <t>5.5–7.9 m/s</t>
  </si>
  <si>
    <t>Fresh breeze</t>
  </si>
  <si>
    <t>8–10.7 m/s</t>
  </si>
  <si>
    <t>1.1. Does the GoodDay program opens on Register Location Page?</t>
  </si>
  <si>
    <t>Strong breeze</t>
  </si>
  <si>
    <t>OK</t>
  </si>
  <si>
    <t>10.8–13.8 m/s</t>
  </si>
  <si>
    <t>High wind</t>
  </si>
  <si>
    <t>13.9+m/s</t>
  </si>
  <si>
    <t>API name</t>
  </si>
  <si>
    <t>For what</t>
  </si>
  <si>
    <t>URL</t>
  </si>
  <si>
    <t>Sample</t>
  </si>
  <si>
    <t>OpenWeatherMap</t>
  </si>
  <si>
    <t>2.1. Does the page shows " Enter your city?"?</t>
  </si>
  <si>
    <t>-Free
-JSON DATA
-1 device can request once 10 minutes
 -&gt; otherwise we should save weather data(Maybe in user_setting_tbl)</t>
  </si>
  <si>
    <t>weather</t>
  </si>
  <si>
    <t>http://openweathermap.org/</t>
  </si>
  <si>
    <t>3.1. Does the page shows "Choose Unit"?</t>
  </si>
  <si>
    <t>-sample result JSON-
{"message":"Model=GFS-OWM, ","cod":"200","calctime":" mysql = 0.0041 mongo = 0.0006 center = 0.0232 total=0.0279","cnt":1,"list":[
    {"id":2128295,
     "name":"Sapporo-shi",
     "coord":{"lon":141.346939,"lat":43.064171},
     "distance":0.812,
     "main":{"temp":270.67,"humidity":19,"pressure":1016,"temp_min":269.82,"temp_max":271.48},
     "dt":1356758295,
     "wind":{"speed":0.51,"gust":1.03,"deg":61},
     "rain":{"1h":0,"24h":0,"today":0},
     "clouds":{"all":57},
     "weather":[
        {"id":803,
         "main":"Clouds",
         "description":"broken clouds",
         "icon":"04d"}
    ]}
]}</t>
  </si>
  <si>
    <t>https://openweathermap.org/weather-conditions</t>
  </si>
  <si>
    <t>2.1. Does the page shows NotSetPropertyExeption if you your inputCityName doesnt match with list of cities (city_name_list)?</t>
  </si>
  <si>
    <t>doesn't recognize typo when unit hasn't selected</t>
  </si>
  <si>
    <t>Changed error messages' order in IOException</t>
  </si>
  <si>
    <t>2.2. Does the page show NotSetPropertyExpection if you don't put any input?</t>
  </si>
  <si>
    <t>Google MAP API</t>
  </si>
  <si>
    <t>Status hold</t>
  </si>
  <si>
    <t>3.1. Does the page shows Not SetPropertyException if unit is not chosen?</t>
  </si>
  <si>
    <t>User types his location and chooses tempereture unit.</t>
  </si>
  <si>
    <t>1.1. Can you type inputCityName.getText() ?</t>
  </si>
  <si>
    <t>1.2. Can you select cityID from setUserSetting(location, unit)?</t>
  </si>
  <si>
    <t>but selections hide textbox. can we change the position?</t>
  </si>
  <si>
    <t>2.1. Can you choose unit of temperature?</t>
  </si>
  <si>
    <t>3.1. Can you press the button Go (RegisterLocationButton)?</t>
  </si>
  <si>
    <t>Jump</t>
  </si>
  <si>
    <t>4.1. When you click "GO" button, can you move Weather Information Page?</t>
  </si>
  <si>
    <t>Tester:Paulo</t>
  </si>
  <si>
    <t>Message</t>
  </si>
  <si>
    <t>1)Does this page show "Weather Information Page ?</t>
  </si>
  <si>
    <t>2)Does this page show labelLocation (getUserData)?</t>
  </si>
  <si>
    <t>3)Does this page show 4 changeWeatherTimeBtn buttons?</t>
  </si>
  <si>
    <t>2_1)Does this page show 4 changeWeatherTimeBtn buttons with properly calculated time (changeLayoutByHour)?</t>
  </si>
  <si>
    <t>Buttons could change the time according to the time zone or use (in 3 hours, in 6 hours, in 9 hours)</t>
  </si>
  <si>
    <t>I changed logic to get the time according to the time zone</t>
  </si>
  <si>
    <t>2_2)Does this page show labelWeather (openWeatherMap)?</t>
  </si>
  <si>
    <t>Does the page show labelTemp (openWeatherMap)?</t>
  </si>
  <si>
    <t>Does the page calculates (getTemperature) and shows proper labelUnit?</t>
  </si>
  <si>
    <t>Does the page display: imageActivities1, imageActivities2, imageActivities3, imageActivities4, imageActivities5?</t>
  </si>
  <si>
    <t>Does the page display imageAcitivies that matches with weather conditions (UploadContentClass())?</t>
  </si>
  <si>
    <t>Does the page display itemTempImage icon?</t>
  </si>
  <si>
    <t xml:space="preserve">Deos the itemList matches with weather </t>
  </si>
  <si>
    <t>Des the page shows itemWeatherImage that matches with weather conditions (UploadedContentsClass())?</t>
  </si>
  <si>
    <t>Does the page shows windConditionsImage?</t>
  </si>
  <si>
    <t>Does the page shows windConditionsImage that matches with weather conditions (UploadedContentsClass())?</t>
  </si>
  <si>
    <t>Does the page's backgroundImage changes when weather is changing (setImage());</t>
  </si>
  <si>
    <t>Does the page display GoToSettingPage button?</t>
  </si>
  <si>
    <t xml:space="preserve">User presses one of 4 changeWeatherTimeBtn buttons and presses GoToSettingPage button. </t>
  </si>
  <si>
    <t>2_1)Can you press btnNow?</t>
  </si>
  <si>
    <t>2_1)Can you press btn3hour?</t>
  </si>
  <si>
    <t>2_1)Can you press btn6hour?</t>
  </si>
  <si>
    <t>2_1)Can you press btn9hour?</t>
  </si>
  <si>
    <t>2_4)Can you press GoToSettingPage button?</t>
  </si>
  <si>
    <t>When you click a setting button, can you move Setting Page?</t>
  </si>
  <si>
    <t>Tester:Alex</t>
  </si>
  <si>
    <t>SettingPage</t>
  </si>
  <si>
    <t>Program allows to change location and temperature unit and go back to Weather Information Page</t>
  </si>
  <si>
    <t>1. Does this page show Setting Page?</t>
  </si>
  <si>
    <t>ok</t>
  </si>
  <si>
    <t>2. Does this page shows Change location?</t>
  </si>
  <si>
    <t>3. Does the page display your current location you've chosen before?</t>
  </si>
  <si>
    <t>4. Does the page shows Change Unit?</t>
  </si>
  <si>
    <t>Does the page shows farenheitRadioButton and celciusRadioButton with your current settings selected?</t>
  </si>
  <si>
    <t>Does the page shows applyChanges button?</t>
  </si>
  <si>
    <t>Does the page shows closeSettingPageBtn and does the program takes the user to Weather Information Page?</t>
  </si>
  <si>
    <t>User can change the location and temperature unit, apply changes and go back to Weather Information Page</t>
  </si>
  <si>
    <t>Can you type inputCityName?</t>
  </si>
  <si>
    <t>Can you see options of cities that matches with city_name_list?</t>
  </si>
  <si>
    <t>when start typing the name of the city, list on city names covers the text i'm typing</t>
  </si>
  <si>
    <t>Can you select one of the radio buttons and change the temperature unit?</t>
  </si>
  <si>
    <t>Can you press applyChanges button?</t>
  </si>
  <si>
    <t>Can you see the command "Your setting is updated successfully"?</t>
  </si>
  <si>
    <t>even if I'm not making any changes, every time I press Apply changes button I see command "Your setting is updated successfully"</t>
  </si>
  <si>
    <t>Can you press closeSettingPageBtn?</t>
  </si>
  <si>
    <t>Can you see the changes you've saved on the Weather Information page?</t>
  </si>
  <si>
    <t>Name</t>
  </si>
  <si>
    <t>Search API</t>
  </si>
  <si>
    <t>○</t>
  </si>
  <si>
    <t>How to decide activity</t>
  </si>
  <si>
    <t>EX) tempture &gt; 25: Tennis</t>
  </si>
  <si>
    <t>Check use case diagram</t>
  </si>
  <si>
    <t>Decide category</t>
  </si>
  <si>
    <t>Share how to make sample data</t>
  </si>
  <si>
    <t>Explane how to manage API key</t>
  </si>
  <si>
    <t>Make wind condition</t>
  </si>
  <si>
    <t>Make UI</t>
  </si>
  <si>
    <t>id: 4542692,</t>
  </si>
  <si>
    <t>id: 4164138,</t>
  </si>
  <si>
    <t>Search how to pop up</t>
  </si>
  <si>
    <t>-</t>
  </si>
  <si>
    <t>name: "Miami",</t>
  </si>
  <si>
    <t>Way of commit</t>
  </si>
  <si>
    <t>country: "US",</t>
  </si>
  <si>
    <t>Firebase</t>
  </si>
  <si>
    <t>coord: {</t>
  </si>
  <si>
    <t>Hand in a specification</t>
  </si>
  <si>
    <t>lon: -94.877457,</t>
  </si>
  <si>
    <t>lon: -80.193657,</t>
  </si>
  <si>
    <t>Make test case</t>
  </si>
  <si>
    <t>lat: 36.874512</t>
  </si>
  <si>
    <t>lat: 25.774269</t>
  </si>
  <si>
    <t>}</t>
  </si>
  <si>
    <t>Ideas</t>
  </si>
  <si>
    <t>Weather</t>
  </si>
  <si>
    <t>Coffee shop by mood</t>
  </si>
  <si>
    <t>Activity and break</t>
  </si>
  <si>
    <t>Movie</t>
  </si>
  <si>
    <t>Education</t>
  </si>
  <si>
    <t>Photo</t>
  </si>
  <si>
    <t>Weather app:</t>
  </si>
  <si>
    <t>Input (data we use):</t>
  </si>
  <si>
    <t>temp</t>
  </si>
  <si>
    <t>rain or snow</t>
  </si>
  <si>
    <t>clouds</t>
  </si>
  <si>
    <t>humidity</t>
  </si>
  <si>
    <t>Output:</t>
  </si>
  <si>
    <t>if umbrella is needed</t>
  </si>
  <si>
    <t xml:space="preserve">clothes </t>
  </si>
  <si>
    <t>if you need sunglasses</t>
  </si>
  <si>
    <t>if camping is a good idea</t>
  </si>
  <si>
    <t>what sport should I do today?</t>
  </si>
  <si>
    <t>target group:</t>
  </si>
  <si>
    <t>MEC clients</t>
  </si>
  <si>
    <t>love outdoor activities</t>
  </si>
  <si>
    <t>EX) Sample activities data</t>
  </si>
  <si>
    <t>import java.util.ArrayList;
/**
 * Created by Nobu on 2017/04/28.
 *
 */
public class SampleActivitiesArray {
    private String[][] activitiesList = new String[2][2];
    // Constructor
    public SampleActivitiesArray(){
        /**
         * -Category-
         * 1 =&gt; Weather is snow
         * 2 =&gt; Temp more than 10 and less than 35, not rainy
         *
         */
        this.activitiesList[0][0] = "Skiing";
        this.activitiesList[0][1] = "1";
        this.activitiesList[1][0] = "Climbing";
        this.activitiesList[1][1] = "2";
    }
    public ArrayList&lt;String&gt; getActivities(String category){
        ArrayList&lt;String &gt; resultActivities = new ArrayList&lt;&gt;();
        for(int i=0;i&lt;this.activitiesList.length;i++){
            if(this.activitiesList[i][1].equals(category)){
                resultActivities.add(this.activitiesList[i][0]);
            }
        }
        return resultActivities;
    }
}</t>
  </si>
  <si>
    <t>TeamHorton Inc</t>
  </si>
  <si>
    <t>Jacob</t>
  </si>
  <si>
    <t>Juan</t>
  </si>
  <si>
    <t>Javier</t>
  </si>
  <si>
    <t>Work in Progress</t>
  </si>
  <si>
    <t>Slack</t>
  </si>
  <si>
    <t>Black Jack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</si>
</sst>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u/>
      <sz val="10"/>
      <color rgb="FF0000FF"/>
      <name val="Arial"/>
    </font>
    <font>
      <sz val="18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name val="Arial"/>
    </font>
    <font>
      <sz val="14"/>
      <color rgb="FF38761D"/>
      <name val="Arial"/>
    </font>
    <font>
      <b/>
      <sz val="11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  <fill>
      <patternFill patternType="solid">
        <fgColor rgb="FFC9DAF8"/>
        <bgColor rgb="FFC9DAF8"/>
      </patternFill>
    </fill>
    <fill>
      <patternFill patternType="solid">
        <fgColor rgb="FFCC4125"/>
        <bgColor rgb="FFCC4125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ck">
        <color rgb="FF38761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38761D"/>
      </top>
      <bottom style="thin">
        <color rgb="FF000000"/>
      </bottom>
      <diagonal/>
    </border>
    <border>
      <left style="thin">
        <color rgb="FF000000"/>
      </left>
      <right style="thick">
        <color rgb="FF38761D"/>
      </right>
      <top style="thick">
        <color rgb="FF38761D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38761D"/>
      </right>
      <top style="thin">
        <color rgb="FF000000"/>
      </top>
      <bottom style="thin">
        <color rgb="FF000000"/>
      </bottom>
      <diagonal/>
    </border>
    <border>
      <left style="thick">
        <color rgb="FF38761D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ck">
        <color rgb="FF38761D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2" borderId="1" xfId="0" applyFont="1" applyFill="1" applyBorder="1" applyAlignment="1">
      <alignment vertical="center"/>
    </xf>
    <xf numFmtId="0" fontId="4" fillId="0" borderId="0" xfId="0" applyFont="1" applyAlignment="1"/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2" borderId="1" xfId="0" applyFont="1" applyFill="1" applyBorder="1" applyAlignment="1"/>
    <xf numFmtId="0" fontId="10" fillId="2" borderId="0" xfId="0" applyFont="1" applyFill="1" applyAlignment="1"/>
    <xf numFmtId="0" fontId="9" fillId="0" borderId="10" xfId="0" applyFont="1" applyBorder="1" applyAlignment="1"/>
    <xf numFmtId="0" fontId="9" fillId="0" borderId="13" xfId="0" applyFont="1" applyBorder="1"/>
    <xf numFmtId="0" fontId="11" fillId="4" borderId="14" xfId="0" applyFont="1" applyFill="1" applyBorder="1" applyAlignment="1"/>
    <xf numFmtId="0" fontId="3" fillId="0" borderId="10" xfId="0" applyFont="1" applyBorder="1" applyAlignment="1"/>
    <xf numFmtId="0" fontId="11" fillId="4" borderId="15" xfId="0" applyFont="1" applyFill="1" applyBorder="1" applyAlignment="1"/>
    <xf numFmtId="0" fontId="12" fillId="0" borderId="0" xfId="0" applyFont="1" applyAlignment="1"/>
    <xf numFmtId="0" fontId="9" fillId="0" borderId="0" xfId="0" applyFont="1"/>
    <xf numFmtId="0" fontId="12" fillId="0" borderId="0" xfId="0" applyFont="1"/>
    <xf numFmtId="0" fontId="3" fillId="0" borderId="16" xfId="0" applyFont="1" applyBorder="1" applyAlignment="1"/>
    <xf numFmtId="0" fontId="3" fillId="0" borderId="10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7" fillId="2" borderId="10" xfId="0" applyFont="1" applyFill="1" applyBorder="1" applyAlignment="1">
      <alignment horizontal="left"/>
    </xf>
    <xf numFmtId="0" fontId="3" fillId="0" borderId="18" xfId="0" applyFont="1" applyBorder="1" applyAlignment="1"/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3" fillId="5" borderId="10" xfId="0" applyFont="1" applyFill="1" applyBorder="1" applyAlignment="1"/>
    <xf numFmtId="0" fontId="3" fillId="5" borderId="10" xfId="0" applyFont="1" applyFill="1" applyBorder="1" applyAlignment="1"/>
    <xf numFmtId="0" fontId="7" fillId="2" borderId="0" xfId="0" applyFont="1" applyFill="1" applyAlignment="1">
      <alignment horizontal="left"/>
    </xf>
    <xf numFmtId="0" fontId="3" fillId="6" borderId="10" xfId="0" applyFont="1" applyFill="1" applyBorder="1" applyAlignment="1"/>
    <xf numFmtId="0" fontId="7" fillId="6" borderId="10" xfId="0" applyFont="1" applyFill="1" applyBorder="1" applyAlignment="1"/>
    <xf numFmtId="0" fontId="3" fillId="7" borderId="10" xfId="0" applyFont="1" applyFill="1" applyBorder="1" applyAlignment="1"/>
    <xf numFmtId="0" fontId="3" fillId="8" borderId="10" xfId="0" applyFont="1" applyFill="1" applyBorder="1" applyAlignment="1"/>
    <xf numFmtId="0" fontId="1" fillId="0" borderId="1" xfId="0" applyFont="1" applyBorder="1" applyAlignment="1">
      <alignment vertical="center"/>
    </xf>
    <xf numFmtId="0" fontId="3" fillId="8" borderId="0" xfId="0" applyFont="1" applyFill="1" applyAlignment="1"/>
    <xf numFmtId="0" fontId="6" fillId="0" borderId="3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9" borderId="10" xfId="0" applyFont="1" applyFill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/>
    <xf numFmtId="0" fontId="3" fillId="9" borderId="10" xfId="0" applyFont="1" applyFill="1" applyBorder="1" applyAlignment="1"/>
    <xf numFmtId="0" fontId="3" fillId="9" borderId="10" xfId="0" applyFont="1" applyFill="1" applyBorder="1"/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6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8" fillId="2" borderId="8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3" fillId="0" borderId="12" xfId="0" applyFont="1" applyBorder="1"/>
    <xf numFmtId="0" fontId="1" fillId="3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8" xfId="0" applyFont="1" applyBorder="1" applyAlignment="1">
      <alignment horizontal="center" vertical="center"/>
    </xf>
    <xf numFmtId="0" fontId="3" fillId="0" borderId="11" xfId="0" applyFont="1" applyBorder="1"/>
    <xf numFmtId="0" fontId="7" fillId="2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3" fillId="0" borderId="22" xfId="0" applyFont="1" applyBorder="1"/>
    <xf numFmtId="0" fontId="3" fillId="0" borderId="23" xfId="0" applyFont="1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3</xdr:row>
      <xdr:rowOff>180975</xdr:rowOff>
    </xdr:from>
    <xdr:to>
      <xdr:col>9</xdr:col>
      <xdr:colOff>847725</xdr:colOff>
      <xdr:row>31</xdr:row>
      <xdr:rowOff>123825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858250" cy="55435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</xdr:row>
      <xdr:rowOff>123825</xdr:rowOff>
    </xdr:from>
    <xdr:to>
      <xdr:col>1</xdr:col>
      <xdr:colOff>723900</xdr:colOff>
      <xdr:row>6</xdr:row>
      <xdr:rowOff>133350</xdr:rowOff>
    </xdr:to>
    <xdr:grpSp>
      <xdr:nvGrpSpPr>
        <xdr:cNvPr id="2" name="Shape 2" title="図形描画"/>
        <xdr:cNvGrpSpPr/>
      </xdr:nvGrpSpPr>
      <xdr:grpSpPr>
        <a:xfrm>
          <a:off x="695325" y="923925"/>
          <a:ext cx="390525" cy="409575"/>
          <a:chOff x="3524250" y="1962150"/>
          <a:chExt cx="371625" cy="390525"/>
        </a:xfrm>
      </xdr:grpSpPr>
      <xdr:sp macro="" textlink="">
        <xdr:nvSpPr>
          <xdr:cNvPr id="3" name="Shape 3"/>
          <xdr:cNvSpPr txBox="1"/>
        </xdr:nvSpPr>
        <xdr:spPr>
          <a:xfrm>
            <a:off x="3524250" y="19621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4" name="Shape 4"/>
          <xdr:cNvSpPr/>
        </xdr:nvSpPr>
        <xdr:spPr>
          <a:xfrm>
            <a:off x="3533775" y="19716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</xdr:grpSp>
    <xdr:clientData fLocksWithSheet="0"/>
  </xdr:twoCellAnchor>
  <xdr:twoCellAnchor>
    <xdr:from>
      <xdr:col>2</xdr:col>
      <xdr:colOff>171450</xdr:colOff>
      <xdr:row>16</xdr:row>
      <xdr:rowOff>76200</xdr:rowOff>
    </xdr:from>
    <xdr:to>
      <xdr:col>2</xdr:col>
      <xdr:colOff>552450</xdr:colOff>
      <xdr:row>18</xdr:row>
      <xdr:rowOff>85725</xdr:rowOff>
    </xdr:to>
    <xdr:grpSp>
      <xdr:nvGrpSpPr>
        <xdr:cNvPr id="5" name="Shape 2" title="図形描画"/>
        <xdr:cNvGrpSpPr/>
      </xdr:nvGrpSpPr>
      <xdr:grpSpPr>
        <a:xfrm>
          <a:off x="1495425" y="3276600"/>
          <a:ext cx="381000" cy="409575"/>
          <a:chOff x="3533775" y="1962150"/>
          <a:chExt cx="362100" cy="390525"/>
        </a:xfrm>
      </xdr:grpSpPr>
      <xdr:sp macro="" textlink="">
        <xdr:nvSpPr>
          <xdr:cNvPr id="6" name="Shape 5"/>
          <xdr:cNvSpPr/>
        </xdr:nvSpPr>
        <xdr:spPr>
          <a:xfrm>
            <a:off x="3533775" y="19716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3533775" y="19621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2</a:t>
            </a:r>
          </a:p>
        </xdr:txBody>
      </xdr:sp>
    </xdr:grpSp>
    <xdr:clientData fLocksWithSheet="0"/>
  </xdr:twoCellAnchor>
  <xdr:twoCellAnchor>
    <xdr:from>
      <xdr:col>6</xdr:col>
      <xdr:colOff>523875</xdr:colOff>
      <xdr:row>14</xdr:row>
      <xdr:rowOff>19050</xdr:rowOff>
    </xdr:from>
    <xdr:to>
      <xdr:col>6</xdr:col>
      <xdr:colOff>904875</xdr:colOff>
      <xdr:row>16</xdr:row>
      <xdr:rowOff>28575</xdr:rowOff>
    </xdr:to>
    <xdr:grpSp>
      <xdr:nvGrpSpPr>
        <xdr:cNvPr id="8" name="Shape 2" title="図形描画"/>
        <xdr:cNvGrpSpPr/>
      </xdr:nvGrpSpPr>
      <xdr:grpSpPr>
        <a:xfrm>
          <a:off x="5695950" y="2819400"/>
          <a:ext cx="381000" cy="409575"/>
          <a:chOff x="3533775" y="1962150"/>
          <a:chExt cx="362100" cy="390525"/>
        </a:xfrm>
      </xdr:grpSpPr>
      <xdr:sp macro="" textlink="">
        <xdr:nvSpPr>
          <xdr:cNvPr id="9" name="Shape 7"/>
          <xdr:cNvSpPr/>
        </xdr:nvSpPr>
        <xdr:spPr>
          <a:xfrm>
            <a:off x="3533775" y="19716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3533775" y="19621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3</a:t>
            </a:r>
          </a:p>
        </xdr:txBody>
      </xdr:sp>
    </xdr:grpSp>
    <xdr:clientData fLocksWithSheet="0"/>
  </xdr:twoCellAnchor>
  <xdr:twoCellAnchor>
    <xdr:from>
      <xdr:col>9</xdr:col>
      <xdr:colOff>942975</xdr:colOff>
      <xdr:row>1</xdr:row>
      <xdr:rowOff>190500</xdr:rowOff>
    </xdr:from>
    <xdr:to>
      <xdr:col>15</xdr:col>
      <xdr:colOff>676275</xdr:colOff>
      <xdr:row>24</xdr:row>
      <xdr:rowOff>57150</xdr:rowOff>
    </xdr:to>
    <xdr:grpSp>
      <xdr:nvGrpSpPr>
        <xdr:cNvPr id="11" name="Shape 2" title="図形描画"/>
        <xdr:cNvGrpSpPr/>
      </xdr:nvGrpSpPr>
      <xdr:grpSpPr>
        <a:xfrm>
          <a:off x="9001125" y="390525"/>
          <a:ext cx="5505450" cy="4467225"/>
          <a:chOff x="2409825" y="1666875"/>
          <a:chExt cx="5486400" cy="4448100"/>
        </a:xfrm>
      </xdr:grpSpPr>
      <xdr:sp macro="" textlink="">
        <xdr:nvSpPr>
          <xdr:cNvPr id="12" name="Shape 9"/>
          <xdr:cNvSpPr txBox="1"/>
        </xdr:nvSpPr>
        <xdr:spPr>
          <a:xfrm>
            <a:off x="2409825" y="1666875"/>
            <a:ext cx="5486400" cy="44481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t" anchorCtr="0">
            <a:noAutofit/>
          </a:bodyPr>
          <a:lstStyle/>
          <a:p>
            <a:pPr lvl="0" algn="l" rtl="0">
              <a:spcBef>
                <a:spcPts val="0"/>
              </a:spcBef>
              <a:buNone/>
            </a:pPr>
            <a:r>
              <a:rPr lang="en-US" sz="1400" b="1"/>
              <a:t>Coding rule</a:t>
            </a:r>
          </a:p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1.Keep following Google java style</a:t>
            </a:r>
          </a:p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2.Write comment by javadoc</a:t>
            </a:r>
          </a:p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3.Follows MVC</a:t>
            </a:r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endParaRPr sz="1400"/>
          </a:p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*We use Push-MVC, which means Controller class updates </a:t>
            </a:r>
          </a:p>
          <a:p>
            <a:pPr lvl="0" algn="l" rtl="0">
              <a:spcBef>
                <a:spcPts val="0"/>
              </a:spcBef>
              <a:buNone/>
            </a:pPr>
            <a:r>
              <a:rPr lang="en-US" sz="1400"/>
              <a:t> View class from Model class.</a:t>
            </a:r>
          </a:p>
          <a:p>
            <a:pPr lvl="0" algn="l">
              <a:spcBef>
                <a:spcPts val="0"/>
              </a:spcBef>
              <a:buNone/>
            </a:pPr>
            <a:r>
              <a:rPr lang="en-US" sz="1400"/>
              <a:t> Don’t access View class from Model calss directly.</a:t>
            </a:r>
          </a:p>
        </xdr:txBody>
      </xdr:sp>
      <xdr:pic>
        <xdr:nvPicPr>
          <xdr:cNvPr id="13" name="Shape 10" descr="スクリーンショット 2017-04-29 21.08.01.pn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686050" y="2724300"/>
            <a:ext cx="2161200" cy="2343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1</xdr:col>
      <xdr:colOff>771525</xdr:colOff>
      <xdr:row>49</xdr:row>
      <xdr:rowOff>57150</xdr:rowOff>
    </xdr:from>
    <xdr:to>
      <xdr:col>9</xdr:col>
      <xdr:colOff>114300</xdr:colOff>
      <xdr:row>71</xdr:row>
      <xdr:rowOff>114300</xdr:rowOff>
    </xdr:to>
    <xdr:grpSp>
      <xdr:nvGrpSpPr>
        <xdr:cNvPr id="14" name="Shape 2" title="図形描画"/>
        <xdr:cNvGrpSpPr/>
      </xdr:nvGrpSpPr>
      <xdr:grpSpPr>
        <a:xfrm>
          <a:off x="1133475" y="9096375"/>
          <a:ext cx="7038975" cy="3619500"/>
          <a:chOff x="1133475" y="895350"/>
          <a:chExt cx="7019925" cy="4438650"/>
        </a:xfrm>
      </xdr:grpSpPr>
      <xdr:pic>
        <xdr:nvPicPr>
          <xdr:cNvPr id="15" name="Shape 11" descr="スクリーンショット 2017-04-29 19.54.37.png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133475" y="952500"/>
            <a:ext cx="7019925" cy="43815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6" name="Shape 12"/>
          <xdr:cNvSpPr txBox="1"/>
        </xdr:nvSpPr>
        <xdr:spPr>
          <a:xfrm>
            <a:off x="3724275" y="1000125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7" name="Shape 13"/>
          <xdr:cNvSpPr/>
        </xdr:nvSpPr>
        <xdr:spPr>
          <a:xfrm>
            <a:off x="3733800" y="1009650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18" name="Shape 14"/>
          <xdr:cNvSpPr/>
        </xdr:nvSpPr>
        <xdr:spPr>
          <a:xfrm>
            <a:off x="1800225" y="14001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19" name="Shape 15"/>
          <xdr:cNvSpPr txBox="1"/>
        </xdr:nvSpPr>
        <xdr:spPr>
          <a:xfrm>
            <a:off x="1800225" y="13906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20" name="Shape 16"/>
          <xdr:cNvSpPr/>
        </xdr:nvSpPr>
        <xdr:spPr>
          <a:xfrm>
            <a:off x="3962400" y="2647950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21" name="Shape 17"/>
          <xdr:cNvSpPr txBox="1"/>
        </xdr:nvSpPr>
        <xdr:spPr>
          <a:xfrm>
            <a:off x="3962400" y="26479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22" name="Shape 18"/>
          <xdr:cNvSpPr/>
        </xdr:nvSpPr>
        <xdr:spPr>
          <a:xfrm>
            <a:off x="1524000" y="30384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23" name="Shape 19"/>
          <xdr:cNvSpPr txBox="1"/>
        </xdr:nvSpPr>
        <xdr:spPr>
          <a:xfrm>
            <a:off x="1524000" y="30289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24" name="Shape 20"/>
          <xdr:cNvSpPr/>
        </xdr:nvSpPr>
        <xdr:spPr>
          <a:xfrm>
            <a:off x="7381875" y="3033700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25" name="Shape 21"/>
          <xdr:cNvSpPr txBox="1"/>
        </xdr:nvSpPr>
        <xdr:spPr>
          <a:xfrm>
            <a:off x="7381875" y="3024175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26" name="Shape 22"/>
          <xdr:cNvSpPr/>
        </xdr:nvSpPr>
        <xdr:spPr>
          <a:xfrm>
            <a:off x="4019550" y="3905250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27" name="Shape 23"/>
          <xdr:cNvSpPr txBox="1"/>
        </xdr:nvSpPr>
        <xdr:spPr>
          <a:xfrm>
            <a:off x="4019550" y="3895725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28" name="Shape 24"/>
          <xdr:cNvSpPr/>
        </xdr:nvSpPr>
        <xdr:spPr>
          <a:xfrm>
            <a:off x="3286125" y="465772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29" name="Shape 25"/>
          <xdr:cNvSpPr txBox="1"/>
        </xdr:nvSpPr>
        <xdr:spPr>
          <a:xfrm>
            <a:off x="3286125" y="464820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30" name="Shape 26"/>
          <xdr:cNvSpPr/>
        </xdr:nvSpPr>
        <xdr:spPr>
          <a:xfrm>
            <a:off x="5972175" y="4652963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31" name="Shape 27"/>
          <xdr:cNvSpPr txBox="1"/>
        </xdr:nvSpPr>
        <xdr:spPr>
          <a:xfrm>
            <a:off x="5972175" y="4643438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32" name="Shape 28"/>
          <xdr:cNvSpPr/>
        </xdr:nvSpPr>
        <xdr:spPr>
          <a:xfrm>
            <a:off x="7467600" y="90487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33" name="Shape 29"/>
          <xdr:cNvSpPr txBox="1"/>
        </xdr:nvSpPr>
        <xdr:spPr>
          <a:xfrm>
            <a:off x="7467600" y="89535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8</a:t>
            </a:r>
          </a:p>
        </xdr:txBody>
      </xdr:sp>
    </xdr:grpSp>
    <xdr:clientData fLocksWithSheet="0"/>
  </xdr:twoCellAnchor>
  <xdr:twoCellAnchor>
    <xdr:from>
      <xdr:col>1</xdr:col>
      <xdr:colOff>304800</xdr:colOff>
      <xdr:row>97</xdr:row>
      <xdr:rowOff>142875</xdr:rowOff>
    </xdr:from>
    <xdr:to>
      <xdr:col>9</xdr:col>
      <xdr:colOff>485775</xdr:colOff>
      <xdr:row>122</xdr:row>
      <xdr:rowOff>161925</xdr:rowOff>
    </xdr:to>
    <xdr:grpSp>
      <xdr:nvGrpSpPr>
        <xdr:cNvPr id="34" name="Shape 2" title="図形描画"/>
        <xdr:cNvGrpSpPr/>
      </xdr:nvGrpSpPr>
      <xdr:grpSpPr>
        <a:xfrm>
          <a:off x="666750" y="16954500"/>
          <a:ext cx="7877175" cy="4067175"/>
          <a:chOff x="645288" y="571500"/>
          <a:chExt cx="7853424" cy="5000625"/>
        </a:xfrm>
      </xdr:grpSpPr>
      <xdr:pic>
        <xdr:nvPicPr>
          <xdr:cNvPr id="35" name="Shape 30" descr="スクリーンショット 2017-04-30 7.54.02.png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645288" y="634000"/>
            <a:ext cx="7853424" cy="4938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6" name="Shape 31"/>
          <xdr:cNvSpPr/>
        </xdr:nvSpPr>
        <xdr:spPr>
          <a:xfrm>
            <a:off x="838200" y="819150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37" name="Shape 32"/>
          <xdr:cNvSpPr txBox="1"/>
        </xdr:nvSpPr>
        <xdr:spPr>
          <a:xfrm>
            <a:off x="838200" y="809625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 rtl="0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38" name="Shape 33"/>
          <xdr:cNvSpPr/>
        </xdr:nvSpPr>
        <xdr:spPr>
          <a:xfrm>
            <a:off x="1781175" y="221932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39" name="Shape 34"/>
          <xdr:cNvSpPr txBox="1"/>
        </xdr:nvSpPr>
        <xdr:spPr>
          <a:xfrm>
            <a:off x="1781175" y="220980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40" name="Shape 35"/>
          <xdr:cNvSpPr/>
        </xdr:nvSpPr>
        <xdr:spPr>
          <a:xfrm>
            <a:off x="3267075" y="3243263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41" name="Shape 36"/>
          <xdr:cNvSpPr txBox="1"/>
        </xdr:nvSpPr>
        <xdr:spPr>
          <a:xfrm>
            <a:off x="3267075" y="3233738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42" name="Shape 37"/>
          <xdr:cNvSpPr/>
        </xdr:nvSpPr>
        <xdr:spPr>
          <a:xfrm>
            <a:off x="7743825" y="581025"/>
            <a:ext cx="362100" cy="381000"/>
          </a:xfrm>
          <a:prstGeom prst="flowChartConnector">
            <a:avLst/>
          </a:prstGeom>
          <a:noFill/>
          <a:ln w="952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>
              <a:spcBef>
                <a:spcPts val="0"/>
              </a:spcBef>
              <a:buNone/>
            </a:pPr>
            <a:endParaRPr sz="1400"/>
          </a:p>
        </xdr:txBody>
      </xdr:sp>
      <xdr:sp macro="" textlink="">
        <xdr:nvSpPr>
          <xdr:cNvPr id="43" name="Shape 38"/>
          <xdr:cNvSpPr txBox="1"/>
        </xdr:nvSpPr>
        <xdr:spPr>
          <a:xfrm>
            <a:off x="7743825" y="571500"/>
            <a:ext cx="362100" cy="381000"/>
          </a:xfrm>
          <a:prstGeom prst="rect">
            <a:avLst/>
          </a:prstGeom>
          <a:noFill/>
          <a:ln>
            <a:noFill/>
          </a:ln>
        </xdr:spPr>
        <xdr:txBody>
          <a:bodyPr wrap="square" lIns="91425" tIns="91425" rIns="91425" bIns="91425" anchor="ctr" anchorCtr="0">
            <a:noAutofit/>
          </a:bodyPr>
          <a:lstStyle/>
          <a:p>
            <a:pPr lvl="0" algn="ctr">
              <a:spcBef>
                <a:spcPts val="0"/>
              </a:spcBef>
              <a:buNone/>
            </a:pPr>
            <a:r>
              <a:rPr lang="en-US" sz="2400">
                <a:solidFill>
                  <a:srgbClr val="FF0000"/>
                </a:solidFill>
              </a:rPr>
              <a:t>4</a:t>
            </a:r>
          </a:p>
        </xdr:txBody>
      </xdr:sp>
    </xdr:grpSp>
    <xdr:clientData fLocksWithSheet="0"/>
  </xdr:twoCellAnchor>
  <xdr:twoCellAnchor>
    <xdr:from>
      <xdr:col>1</xdr:col>
      <xdr:colOff>152400</xdr:colOff>
      <xdr:row>3</xdr:row>
      <xdr:rowOff>152400</xdr:rowOff>
    </xdr:from>
    <xdr:to>
      <xdr:col>9</xdr:col>
      <xdr:colOff>352425</xdr:colOff>
      <xdr:row>28</xdr:row>
      <xdr:rowOff>133350</xdr:rowOff>
    </xdr:to>
    <xdr:pic>
      <xdr:nvPicPr>
        <xdr:cNvPr id="44" name="image2.png" title="画像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7896225" cy="49815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-200025</xdr:rowOff>
    </xdr:from>
    <xdr:to>
      <xdr:col>8</xdr:col>
      <xdr:colOff>361950</xdr:colOff>
      <xdr:row>49</xdr:row>
      <xdr:rowOff>104775</xdr:rowOff>
    </xdr:to>
    <xdr:pic>
      <xdr:nvPicPr>
        <xdr:cNvPr id="2" name="image5.pn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058150" cy="99060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238125</xdr:colOff>
      <xdr:row>20</xdr:row>
      <xdr:rowOff>0</xdr:rowOff>
    </xdr:to>
    <xdr:pic>
      <xdr:nvPicPr>
        <xdr:cNvPr id="2" name="image3.pn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10275" cy="400050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904875</xdr:colOff>
      <xdr:row>18</xdr:row>
      <xdr:rowOff>104775</xdr:rowOff>
    </xdr:to>
    <xdr:pic>
      <xdr:nvPicPr>
        <xdr:cNvPr id="2" name="image7.pn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335250" cy="37052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ustanghippie/goodday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://openweathermap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vVqzX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showGridLines="0" workbookViewId="0">
      <selection activeCell="C16" sqref="C16"/>
    </sheetView>
  </sheetViews>
  <sheetFormatPr defaultColWidth="14.42578125" defaultRowHeight="15.75" customHeight="1" x14ac:dyDescent="0.2"/>
  <cols>
    <col min="2" max="2" width="21.7109375" customWidth="1"/>
    <col min="3" max="3" width="19.42578125" customWidth="1"/>
    <col min="6" max="6" width="15.5703125" bestFit="1" customWidth="1"/>
    <col min="7" max="7" width="22.1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4"/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/>
      <c r="B4" s="99" t="s">
        <v>379</v>
      </c>
      <c r="C4" s="100"/>
      <c r="D4" s="100"/>
      <c r="E4" s="100"/>
      <c r="F4" s="100"/>
      <c r="G4" s="101"/>
      <c r="H4" s="1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/>
      <c r="B5" s="100"/>
      <c r="C5" s="100"/>
      <c r="D5" s="100"/>
      <c r="E5" s="100"/>
      <c r="F5" s="100"/>
      <c r="G5" s="101"/>
      <c r="H5" s="1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/>
      <c r="B6" s="100"/>
      <c r="C6" s="100"/>
      <c r="D6" s="100"/>
      <c r="E6" s="100"/>
      <c r="F6" s="100"/>
      <c r="G6" s="101"/>
      <c r="H6" s="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02"/>
      <c r="C7" s="102"/>
      <c r="D7" s="102"/>
      <c r="E7" s="102"/>
      <c r="F7" s="102"/>
      <c r="G7" s="10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1"/>
      <c r="C8" s="11"/>
      <c r="D8" s="11"/>
      <c r="E8" s="11"/>
      <c r="F8" s="11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3" t="s">
        <v>385</v>
      </c>
      <c r="C9" s="14"/>
      <c r="D9" s="14"/>
      <c r="E9" s="14"/>
      <c r="F9" s="14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7"/>
      <c r="C10" s="4"/>
      <c r="D10" s="4"/>
      <c r="E10" s="4"/>
      <c r="F10" s="4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06" t="s">
        <v>12</v>
      </c>
      <c r="C12" s="105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07" t="s">
        <v>16</v>
      </c>
      <c r="C13" s="105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4"/>
      <c r="C14" s="11"/>
      <c r="D14" s="11"/>
      <c r="E14" s="4"/>
      <c r="F14" s="4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21" t="s">
        <v>23</v>
      </c>
      <c r="C15" s="22" t="s">
        <v>24</v>
      </c>
      <c r="D15" s="6"/>
      <c r="E15" s="24" t="s">
        <v>26</v>
      </c>
      <c r="F15" s="26">
        <v>1</v>
      </c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28" t="s">
        <v>380</v>
      </c>
      <c r="C16" s="30" t="s">
        <v>29</v>
      </c>
      <c r="D16" s="6"/>
      <c r="E16" s="24" t="s">
        <v>30</v>
      </c>
      <c r="F16" s="26" t="s">
        <v>383</v>
      </c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28" t="s">
        <v>381</v>
      </c>
      <c r="C17" s="30" t="s">
        <v>31</v>
      </c>
      <c r="D17" s="1"/>
      <c r="E17" s="1"/>
      <c r="F17" s="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28" t="s">
        <v>382</v>
      </c>
      <c r="C18" s="30" t="s">
        <v>32</v>
      </c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7"/>
      <c r="C19" s="7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04" t="s">
        <v>34</v>
      </c>
      <c r="C20" s="105"/>
      <c r="D20" s="11"/>
      <c r="E20" s="20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6"/>
      <c r="B21" s="18" t="s">
        <v>35</v>
      </c>
      <c r="C21" s="18" t="s">
        <v>384</v>
      </c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/>
      <c r="B22" s="18" t="s">
        <v>36</v>
      </c>
      <c r="C22" s="18" t="s">
        <v>37</v>
      </c>
      <c r="D22" s="20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/>
      <c r="B23" s="18" t="s">
        <v>38</v>
      </c>
      <c r="C23" s="28" t="s">
        <v>39</v>
      </c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18" t="s">
        <v>40</v>
      </c>
      <c r="C24" s="18" t="s">
        <v>41</v>
      </c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32" t="s">
        <v>42</v>
      </c>
      <c r="C25" s="18" t="s">
        <v>44</v>
      </c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0" t="s">
        <v>46</v>
      </c>
      <c r="C26" s="30" t="s">
        <v>12</v>
      </c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4">
    <mergeCell ref="B4:G7"/>
    <mergeCell ref="B20:C20"/>
    <mergeCell ref="B12:C12"/>
    <mergeCell ref="B13:C13"/>
  </mergeCells>
  <hyperlinks>
    <hyperlink ref="B13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:B4"/>
    </sheetView>
  </sheetViews>
  <sheetFormatPr defaultColWidth="14.42578125" defaultRowHeight="15.75" customHeight="1" x14ac:dyDescent="0.2"/>
  <cols>
    <col min="2" max="2" width="16.28515625" customWidth="1"/>
    <col min="3" max="3" width="58.85546875" customWidth="1"/>
    <col min="5" max="5" width="23.85546875" customWidth="1"/>
    <col min="6" max="6" width="111.42578125" customWidth="1"/>
  </cols>
  <sheetData>
    <row r="1" spans="1:26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7"/>
      <c r="B2" s="37" t="s">
        <v>253</v>
      </c>
      <c r="C2" s="37" t="s">
        <v>228</v>
      </c>
      <c r="D2" s="37" t="s">
        <v>254</v>
      </c>
      <c r="E2" s="37" t="s">
        <v>255</v>
      </c>
      <c r="F2" s="37" t="s">
        <v>256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7"/>
      <c r="B3" s="25" t="s">
        <v>257</v>
      </c>
      <c r="C3" s="25" t="s">
        <v>259</v>
      </c>
      <c r="D3" s="25" t="s">
        <v>260</v>
      </c>
      <c r="E3" s="84" t="s">
        <v>261</v>
      </c>
      <c r="F3" s="25" t="s">
        <v>263</v>
      </c>
      <c r="G3" s="86" t="s">
        <v>264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7"/>
      <c r="B4" s="25" t="s">
        <v>269</v>
      </c>
      <c r="C4" s="87" t="s">
        <v>270</v>
      </c>
      <c r="D4" s="89"/>
      <c r="E4" s="89"/>
      <c r="F4" s="8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E3" r:id="rId1"/>
    <hyperlink ref="G3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B14" sqref="B14"/>
    </sheetView>
  </sheetViews>
  <sheetFormatPr defaultColWidth="14.42578125" defaultRowHeight="15.75" customHeight="1" x14ac:dyDescent="0.2"/>
  <cols>
    <col min="2" max="2" width="27.7109375" customWidth="1"/>
    <col min="3" max="3" width="6.85546875" customWidth="1"/>
    <col min="4" max="4" width="22.7109375" customWidth="1"/>
  </cols>
  <sheetData>
    <row r="2" spans="2:11" ht="15.75" customHeight="1" x14ac:dyDescent="0.2">
      <c r="B2" s="36" t="s">
        <v>328</v>
      </c>
      <c r="C2" s="36" t="s">
        <v>30</v>
      </c>
      <c r="D2" s="52" t="s">
        <v>228</v>
      </c>
      <c r="G2" s="3"/>
      <c r="H2" s="3"/>
      <c r="K2" s="3"/>
    </row>
    <row r="3" spans="2:11" ht="15.75" customHeight="1" x14ac:dyDescent="0.2">
      <c r="B3" s="55" t="s">
        <v>329</v>
      </c>
      <c r="C3" s="55" t="s">
        <v>330</v>
      </c>
      <c r="D3" s="96"/>
      <c r="G3" s="3"/>
      <c r="H3" s="3"/>
      <c r="K3" s="3"/>
    </row>
    <row r="4" spans="2:11" ht="15.75" customHeight="1" x14ac:dyDescent="0.2">
      <c r="B4" s="55" t="s">
        <v>331</v>
      </c>
      <c r="C4" s="55" t="s">
        <v>330</v>
      </c>
      <c r="D4" s="55" t="s">
        <v>332</v>
      </c>
      <c r="G4" s="3"/>
      <c r="H4" s="3"/>
      <c r="K4" s="3"/>
    </row>
    <row r="5" spans="2:11" ht="15.75" customHeight="1" x14ac:dyDescent="0.2">
      <c r="B5" s="55" t="s">
        <v>333</v>
      </c>
      <c r="C5" s="55" t="s">
        <v>330</v>
      </c>
      <c r="D5" s="96"/>
      <c r="G5" s="3"/>
      <c r="H5" s="3"/>
      <c r="I5" s="3"/>
      <c r="K5" s="3"/>
    </row>
    <row r="6" spans="2:11" ht="15.75" customHeight="1" x14ac:dyDescent="0.2">
      <c r="B6" s="55" t="s">
        <v>334</v>
      </c>
      <c r="C6" s="55" t="s">
        <v>330</v>
      </c>
      <c r="D6" s="96"/>
      <c r="G6" s="3"/>
      <c r="I6" s="3"/>
    </row>
    <row r="7" spans="2:11" ht="15.75" customHeight="1" x14ac:dyDescent="0.2">
      <c r="B7" s="55" t="s">
        <v>335</v>
      </c>
      <c r="C7" s="55" t="s">
        <v>330</v>
      </c>
      <c r="D7" s="96"/>
      <c r="G7" s="3"/>
      <c r="I7" s="3"/>
    </row>
    <row r="8" spans="2:11" ht="15.75" customHeight="1" x14ac:dyDescent="0.2">
      <c r="B8" s="55" t="s">
        <v>336</v>
      </c>
      <c r="C8" s="55" t="s">
        <v>330</v>
      </c>
      <c r="D8" s="96"/>
      <c r="G8" s="3"/>
    </row>
    <row r="9" spans="2:11" ht="15.75" customHeight="1" x14ac:dyDescent="0.2">
      <c r="B9" s="55" t="s">
        <v>337</v>
      </c>
      <c r="C9" s="55" t="s">
        <v>330</v>
      </c>
      <c r="D9" s="96"/>
      <c r="G9" s="3"/>
    </row>
    <row r="10" spans="2:11" ht="15.75" customHeight="1" x14ac:dyDescent="0.2">
      <c r="B10" s="55" t="s">
        <v>338</v>
      </c>
      <c r="C10" s="96"/>
      <c r="D10" s="96"/>
      <c r="G10" s="3"/>
      <c r="H10" s="3" t="s">
        <v>339</v>
      </c>
      <c r="I10" s="3" t="s">
        <v>340</v>
      </c>
    </row>
    <row r="11" spans="2:11" ht="15.75" customHeight="1" x14ac:dyDescent="0.2">
      <c r="B11" s="97" t="s">
        <v>341</v>
      </c>
      <c r="C11" s="97" t="s">
        <v>342</v>
      </c>
      <c r="D11" s="98"/>
      <c r="G11" s="3"/>
      <c r="H11" s="3" t="s">
        <v>343</v>
      </c>
      <c r="I11" s="3" t="s">
        <v>343</v>
      </c>
    </row>
    <row r="12" spans="2:11" ht="15.75" customHeight="1" x14ac:dyDescent="0.2">
      <c r="B12" s="55" t="s">
        <v>344</v>
      </c>
      <c r="C12" s="55" t="s">
        <v>330</v>
      </c>
      <c r="D12" s="96"/>
      <c r="G12" s="3"/>
      <c r="H12" s="3" t="s">
        <v>345</v>
      </c>
      <c r="I12" s="3" t="s">
        <v>345</v>
      </c>
    </row>
    <row r="13" spans="2:11" ht="15.75" customHeight="1" x14ac:dyDescent="0.2">
      <c r="B13" s="55" t="s">
        <v>346</v>
      </c>
      <c r="C13" s="55" t="s">
        <v>330</v>
      </c>
      <c r="D13" s="96"/>
      <c r="G13" s="3"/>
      <c r="H13" s="3" t="s">
        <v>347</v>
      </c>
      <c r="I13" s="3" t="s">
        <v>347</v>
      </c>
    </row>
    <row r="14" spans="2:11" ht="15.75" customHeight="1" x14ac:dyDescent="0.2">
      <c r="B14" s="55" t="s">
        <v>348</v>
      </c>
      <c r="C14" s="55" t="s">
        <v>330</v>
      </c>
      <c r="D14" s="96"/>
      <c r="H14" s="3" t="s">
        <v>349</v>
      </c>
      <c r="I14" s="3" t="s">
        <v>350</v>
      </c>
    </row>
    <row r="15" spans="2:11" ht="15.75" customHeight="1" x14ac:dyDescent="0.2">
      <c r="B15" s="55" t="s">
        <v>351</v>
      </c>
      <c r="C15" s="96"/>
      <c r="D15" s="96"/>
      <c r="H15" s="3" t="s">
        <v>352</v>
      </c>
      <c r="I15" s="3" t="s">
        <v>353</v>
      </c>
    </row>
    <row r="16" spans="2:11" ht="15.75" customHeight="1" x14ac:dyDescent="0.2">
      <c r="H16" s="3" t="s">
        <v>354</v>
      </c>
      <c r="I16" s="3" t="s">
        <v>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showGridLines="0" topLeftCell="A9" workbookViewId="0">
      <selection activeCell="B4" sqref="B4:B8"/>
    </sheetView>
  </sheetViews>
  <sheetFormatPr defaultColWidth="14.42578125" defaultRowHeight="15.75" customHeight="1" x14ac:dyDescent="0.2"/>
  <cols>
    <col min="2" max="2" width="18.7109375" customWidth="1"/>
  </cols>
  <sheetData>
    <row r="2" spans="2:3" ht="15.75" customHeight="1" x14ac:dyDescent="0.2">
      <c r="B2" s="36" t="s">
        <v>355</v>
      </c>
    </row>
    <row r="3" spans="2:3" ht="15.75" customHeight="1" x14ac:dyDescent="0.2">
      <c r="B3" s="55" t="s">
        <v>356</v>
      </c>
      <c r="C3" s="3" t="s">
        <v>330</v>
      </c>
    </row>
    <row r="4" spans="2:3" ht="15.75" customHeight="1" x14ac:dyDescent="0.2">
      <c r="B4" s="97" t="s">
        <v>357</v>
      </c>
    </row>
    <row r="5" spans="2:3" ht="15.75" customHeight="1" x14ac:dyDescent="0.2">
      <c r="B5" s="97" t="s">
        <v>358</v>
      </c>
    </row>
    <row r="6" spans="2:3" ht="15.75" customHeight="1" x14ac:dyDescent="0.2">
      <c r="B6" s="97" t="s">
        <v>359</v>
      </c>
    </row>
    <row r="7" spans="2:3" ht="15.75" customHeight="1" x14ac:dyDescent="0.2">
      <c r="B7" s="97" t="s">
        <v>360</v>
      </c>
    </row>
    <row r="8" spans="2:3" ht="15.75" customHeight="1" x14ac:dyDescent="0.2">
      <c r="B8" s="97" t="s">
        <v>361</v>
      </c>
    </row>
    <row r="11" spans="2:3" ht="15.75" customHeight="1" x14ac:dyDescent="0.2">
      <c r="B11" s="3" t="s">
        <v>362</v>
      </c>
    </row>
    <row r="12" spans="2:3" ht="15.75" customHeight="1" x14ac:dyDescent="0.2">
      <c r="B12" s="3" t="s">
        <v>363</v>
      </c>
    </row>
    <row r="13" spans="2:3" ht="15.75" customHeight="1" x14ac:dyDescent="0.2">
      <c r="B13" s="3" t="s">
        <v>364</v>
      </c>
      <c r="C13" s="3" t="s">
        <v>365</v>
      </c>
    </row>
    <row r="14" spans="2:3" ht="15.75" customHeight="1" x14ac:dyDescent="0.2">
      <c r="B14" s="3" t="s">
        <v>366</v>
      </c>
    </row>
    <row r="15" spans="2:3" ht="15.75" customHeight="1" x14ac:dyDescent="0.2">
      <c r="B15" s="3" t="s">
        <v>367</v>
      </c>
    </row>
    <row r="16" spans="2:3" ht="15.75" customHeight="1" x14ac:dyDescent="0.2">
      <c r="B16" s="3" t="s">
        <v>87</v>
      </c>
    </row>
    <row r="17" spans="2:2" ht="15.75" customHeight="1" x14ac:dyDescent="0.2">
      <c r="B17" s="3" t="s">
        <v>368</v>
      </c>
    </row>
    <row r="18" spans="2:2" ht="15.75" customHeight="1" x14ac:dyDescent="0.2">
      <c r="B18" s="3" t="s">
        <v>369</v>
      </c>
    </row>
    <row r="19" spans="2:2" ht="15.75" customHeight="1" x14ac:dyDescent="0.2">
      <c r="B19" s="3" t="s">
        <v>370</v>
      </c>
    </row>
    <row r="20" spans="2:2" ht="15.75" customHeight="1" x14ac:dyDescent="0.2">
      <c r="B20" s="3" t="s">
        <v>371</v>
      </c>
    </row>
    <row r="21" spans="2:2" ht="15.75" customHeight="1" x14ac:dyDescent="0.2">
      <c r="B21" s="3" t="s">
        <v>372</v>
      </c>
    </row>
    <row r="22" spans="2:2" ht="15.75" customHeight="1" x14ac:dyDescent="0.2">
      <c r="B22" s="3" t="s">
        <v>373</v>
      </c>
    </row>
    <row r="24" spans="2:2" ht="15.75" customHeight="1" x14ac:dyDescent="0.2">
      <c r="B24" s="3" t="s">
        <v>374</v>
      </c>
    </row>
    <row r="25" spans="2:2" ht="15.75" customHeight="1" x14ac:dyDescent="0.2">
      <c r="B25" s="3" t="s">
        <v>375</v>
      </c>
    </row>
    <row r="26" spans="2:2" ht="15.75" customHeight="1" x14ac:dyDescent="0.2">
      <c r="B26" s="3" t="s">
        <v>376</v>
      </c>
    </row>
    <row r="28" spans="2:2" ht="15.75" customHeight="1" x14ac:dyDescent="0.2">
      <c r="B28" s="3" t="s">
        <v>377</v>
      </c>
    </row>
    <row r="29" spans="2:2" ht="15.75" customHeight="1" x14ac:dyDescent="0.2">
      <c r="B29" s="3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topLeftCell="A3" workbookViewId="0"/>
  </sheetViews>
  <sheetFormatPr defaultColWidth="14.42578125" defaultRowHeight="15.75" customHeight="1" x14ac:dyDescent="0.2"/>
  <cols>
    <col min="3" max="3" width="18.85546875" customWidth="1"/>
  </cols>
  <sheetData>
    <row r="2" spans="2:3" ht="15.75" customHeight="1" x14ac:dyDescent="0.2">
      <c r="B2" s="3" t="s">
        <v>0</v>
      </c>
      <c r="C2" s="5" t="s">
        <v>1</v>
      </c>
    </row>
    <row r="4" spans="2:3" ht="15.75" customHeight="1" x14ac:dyDescent="0.2">
      <c r="B4" s="3" t="s">
        <v>2</v>
      </c>
    </row>
  </sheetData>
  <hyperlinks>
    <hyperlink ref="C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showGridLines="0" workbookViewId="0">
      <selection activeCell="C7" sqref="C7"/>
    </sheetView>
  </sheetViews>
  <sheetFormatPr defaultColWidth="14.42578125" defaultRowHeight="15.75" customHeight="1" x14ac:dyDescent="0.2"/>
  <cols>
    <col min="2" max="2" width="16.42578125" customWidth="1"/>
  </cols>
  <sheetData>
    <row r="1" spans="1:26" ht="15.75" customHeight="1" x14ac:dyDescent="0.2">
      <c r="A1" s="1"/>
      <c r="B1" s="1"/>
      <c r="C1" s="2"/>
      <c r="D1" s="1"/>
      <c r="E1" s="1"/>
      <c r="F1" s="1"/>
      <c r="G1" s="1"/>
      <c r="H1" s="1"/>
      <c r="I1" s="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"/>
      <c r="B2" s="1"/>
      <c r="C2" s="8"/>
      <c r="D2" s="8"/>
      <c r="E2" s="8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/>
      <c r="B3" s="9"/>
      <c r="C3" s="108" t="s">
        <v>3</v>
      </c>
      <c r="D3" s="102"/>
      <c r="E3" s="102"/>
      <c r="F3" s="102"/>
      <c r="G3" s="102"/>
      <c r="H3" s="102"/>
      <c r="I3" s="10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6"/>
      <c r="B4" s="12" t="s">
        <v>4</v>
      </c>
      <c r="C4" s="109" t="s">
        <v>5</v>
      </c>
      <c r="D4" s="102"/>
      <c r="E4" s="102"/>
      <c r="F4" s="102"/>
      <c r="G4" s="102"/>
      <c r="H4" s="102"/>
      <c r="I4" s="103"/>
      <c r="J4" s="15" t="s">
        <v>6</v>
      </c>
      <c r="K4" s="15" t="s">
        <v>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6"/>
      <c r="B5" s="112" t="s">
        <v>8</v>
      </c>
      <c r="C5" s="10" t="s">
        <v>9</v>
      </c>
      <c r="D5" s="1"/>
      <c r="E5" s="1"/>
      <c r="F5" s="1"/>
      <c r="G5" s="1"/>
      <c r="H5" s="1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6"/>
      <c r="B6" s="101"/>
      <c r="C6" s="10" t="s">
        <v>10</v>
      </c>
      <c r="D6" s="1"/>
      <c r="E6" s="1"/>
      <c r="F6" s="1"/>
      <c r="G6" s="1"/>
      <c r="H6" s="1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6"/>
      <c r="B7" s="101"/>
      <c r="C7" s="10" t="s">
        <v>11</v>
      </c>
      <c r="D7" s="1"/>
      <c r="E7" s="1"/>
      <c r="F7" s="1"/>
      <c r="G7" s="1"/>
      <c r="H7" s="1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6"/>
      <c r="B8" s="101"/>
      <c r="C8" s="10" t="s">
        <v>13</v>
      </c>
      <c r="D8" s="1"/>
      <c r="E8" s="1"/>
      <c r="F8" s="1"/>
      <c r="G8" s="1"/>
      <c r="H8" s="1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/>
      <c r="B9" s="101"/>
      <c r="C9" s="10" t="s">
        <v>14</v>
      </c>
      <c r="D9" s="1"/>
      <c r="E9" s="1"/>
      <c r="F9" s="1"/>
      <c r="G9" s="1"/>
      <c r="H9" s="1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6"/>
      <c r="B10" s="101"/>
      <c r="C10" s="19" t="s">
        <v>15</v>
      </c>
      <c r="D10" s="1"/>
      <c r="E10" s="1"/>
      <c r="F10" s="1"/>
      <c r="G10" s="1"/>
      <c r="H10" s="1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6"/>
      <c r="B11" s="101"/>
      <c r="C11" s="10" t="s">
        <v>17</v>
      </c>
      <c r="D11" s="1"/>
      <c r="E11" s="1"/>
      <c r="F11" s="1"/>
      <c r="G11" s="1"/>
      <c r="H11" s="1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6"/>
      <c r="B12" s="101"/>
      <c r="C12" s="10" t="s">
        <v>19</v>
      </c>
      <c r="D12" s="1"/>
      <c r="E12" s="1"/>
      <c r="F12" s="1"/>
      <c r="G12" s="1"/>
      <c r="H12" s="1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6"/>
      <c r="B13" s="101"/>
      <c r="C13" s="10" t="s">
        <v>20</v>
      </c>
      <c r="D13" s="1"/>
      <c r="E13" s="1"/>
      <c r="F13" s="1"/>
      <c r="G13" s="1"/>
      <c r="H13" s="1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6"/>
      <c r="B14" s="101"/>
      <c r="C14" s="10" t="s">
        <v>21</v>
      </c>
      <c r="D14" s="1"/>
      <c r="E14" s="1"/>
      <c r="F14" s="1"/>
      <c r="G14" s="1"/>
      <c r="H14" s="1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6"/>
      <c r="B15" s="101"/>
      <c r="C15" s="20" t="s">
        <v>22</v>
      </c>
      <c r="D15" s="1"/>
      <c r="E15" s="1"/>
      <c r="F15" s="1"/>
      <c r="G15" s="1"/>
      <c r="H15" s="1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6"/>
      <c r="B16" s="101"/>
      <c r="C16" s="10"/>
      <c r="D16" s="1"/>
      <c r="E16" s="1"/>
      <c r="F16" s="1"/>
      <c r="G16" s="1"/>
      <c r="H16" s="1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6"/>
      <c r="B17" s="103"/>
      <c r="C17" s="1"/>
      <c r="D17" s="1"/>
      <c r="E17" s="1"/>
      <c r="F17" s="1"/>
      <c r="G17" s="1"/>
      <c r="H17" s="1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6"/>
      <c r="B18" s="31" t="s">
        <v>25</v>
      </c>
      <c r="C18" s="110" t="s">
        <v>33</v>
      </c>
      <c r="D18" s="111"/>
      <c r="E18" s="111"/>
      <c r="F18" s="111"/>
      <c r="G18" s="111"/>
      <c r="H18" s="111"/>
      <c r="I18" s="10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</sheetData>
  <mergeCells count="4">
    <mergeCell ref="C3:I3"/>
    <mergeCell ref="C4:I4"/>
    <mergeCell ref="C18:I18"/>
    <mergeCell ref="B5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showGridLines="0" workbookViewId="0"/>
  </sheetViews>
  <sheetFormatPr defaultColWidth="14.42578125" defaultRowHeight="15.75" customHeight="1" x14ac:dyDescent="0.2"/>
  <cols>
    <col min="1" max="1" width="5.42578125" customWidth="1"/>
  </cols>
  <sheetData>
    <row r="1" spans="1:26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7"/>
      <c r="B3" s="117" t="s">
        <v>18</v>
      </c>
      <c r="C3" s="105"/>
      <c r="D3" s="23"/>
      <c r="E3" s="23"/>
      <c r="F3" s="23"/>
      <c r="G3" s="23"/>
      <c r="H3" s="117" t="s">
        <v>27</v>
      </c>
      <c r="I3" s="105"/>
      <c r="J3" s="25" t="s">
        <v>28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7"/>
      <c r="B4" s="27"/>
      <c r="C4" s="7"/>
      <c r="D4" s="7"/>
      <c r="E4" s="7"/>
      <c r="F4" s="7"/>
      <c r="G4" s="7"/>
      <c r="H4" s="7"/>
      <c r="I4" s="7"/>
      <c r="J4" s="2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/>
      <c r="B5" s="27"/>
      <c r="C5" s="7"/>
      <c r="D5" s="7"/>
      <c r="E5" s="7"/>
      <c r="F5" s="7"/>
      <c r="G5" s="7"/>
      <c r="H5" s="7"/>
      <c r="I5" s="7"/>
      <c r="J5" s="2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7"/>
      <c r="B6" s="27"/>
      <c r="C6" s="7"/>
      <c r="D6" s="7"/>
      <c r="E6" s="7"/>
      <c r="F6" s="7"/>
      <c r="G6" s="7"/>
      <c r="H6" s="7"/>
      <c r="I6" s="7"/>
      <c r="J6" s="2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7"/>
      <c r="B7" s="27"/>
      <c r="C7" s="7"/>
      <c r="D7" s="7"/>
      <c r="E7" s="7"/>
      <c r="F7" s="7"/>
      <c r="G7" s="7"/>
      <c r="H7" s="7"/>
      <c r="I7" s="7"/>
      <c r="J7" s="2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7"/>
      <c r="B8" s="27"/>
      <c r="C8" s="7"/>
      <c r="D8" s="7"/>
      <c r="E8" s="7"/>
      <c r="F8" s="7"/>
      <c r="G8" s="7"/>
      <c r="H8" s="7"/>
      <c r="I8" s="7"/>
      <c r="J8" s="2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7"/>
      <c r="B9" s="27"/>
      <c r="C9" s="7"/>
      <c r="D9" s="7"/>
      <c r="E9" s="7"/>
      <c r="F9" s="7"/>
      <c r="G9" s="7"/>
      <c r="H9" s="7"/>
      <c r="I9" s="7"/>
      <c r="J9" s="2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7"/>
      <c r="B10" s="27"/>
      <c r="C10" s="7"/>
      <c r="D10" s="7"/>
      <c r="E10" s="7"/>
      <c r="F10" s="7"/>
      <c r="G10" s="7"/>
      <c r="H10" s="7"/>
      <c r="I10" s="7"/>
      <c r="J10" s="2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27"/>
      <c r="C11" s="7"/>
      <c r="D11" s="7"/>
      <c r="E11" s="7"/>
      <c r="F11" s="7"/>
      <c r="G11" s="7"/>
      <c r="H11" s="7"/>
      <c r="I11" s="7"/>
      <c r="J11" s="2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27"/>
      <c r="C12" s="7"/>
      <c r="D12" s="7"/>
      <c r="E12" s="7"/>
      <c r="F12" s="7"/>
      <c r="G12" s="7"/>
      <c r="H12" s="7"/>
      <c r="I12" s="7"/>
      <c r="J12" s="2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27"/>
      <c r="C13" s="7"/>
      <c r="D13" s="7"/>
      <c r="E13" s="7"/>
      <c r="F13" s="7"/>
      <c r="G13" s="7"/>
      <c r="H13" s="7"/>
      <c r="I13" s="7"/>
      <c r="J13" s="2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27"/>
      <c r="C14" s="7"/>
      <c r="D14" s="7"/>
      <c r="E14" s="7"/>
      <c r="F14" s="7"/>
      <c r="G14" s="7"/>
      <c r="H14" s="7"/>
      <c r="I14" s="7"/>
      <c r="J14" s="2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27"/>
      <c r="C15" s="7"/>
      <c r="D15" s="7"/>
      <c r="E15" s="7"/>
      <c r="F15" s="7"/>
      <c r="G15" s="7"/>
      <c r="H15" s="7"/>
      <c r="I15" s="7"/>
      <c r="J15" s="2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27"/>
      <c r="C16" s="7"/>
      <c r="D16" s="7"/>
      <c r="E16" s="7"/>
      <c r="F16" s="7"/>
      <c r="G16" s="7"/>
      <c r="H16" s="7"/>
      <c r="I16" s="7"/>
      <c r="J16" s="2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27"/>
      <c r="C17" s="7"/>
      <c r="D17" s="7"/>
      <c r="E17" s="7"/>
      <c r="F17" s="7"/>
      <c r="G17" s="7"/>
      <c r="H17" s="7"/>
      <c r="I17" s="7"/>
      <c r="J17" s="2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27"/>
      <c r="C18" s="7"/>
      <c r="D18" s="7"/>
      <c r="E18" s="7"/>
      <c r="F18" s="7"/>
      <c r="G18" s="7"/>
      <c r="H18" s="7"/>
      <c r="I18" s="7"/>
      <c r="J18" s="2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27"/>
      <c r="C19" s="7"/>
      <c r="D19" s="7"/>
      <c r="E19" s="7"/>
      <c r="F19" s="7"/>
      <c r="G19" s="7"/>
      <c r="H19" s="7"/>
      <c r="I19" s="7"/>
      <c r="J19" s="2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7"/>
      <c r="B20" s="27"/>
      <c r="C20" s="7"/>
      <c r="D20" s="7"/>
      <c r="E20" s="7"/>
      <c r="F20" s="7"/>
      <c r="G20" s="7"/>
      <c r="H20" s="7"/>
      <c r="I20" s="7"/>
      <c r="J20" s="2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7"/>
      <c r="B21" s="27"/>
      <c r="C21" s="7"/>
      <c r="D21" s="7"/>
      <c r="E21" s="7"/>
      <c r="F21" s="7"/>
      <c r="G21" s="7"/>
      <c r="H21" s="7"/>
      <c r="I21" s="7"/>
      <c r="J21" s="2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7"/>
      <c r="B22" s="27"/>
      <c r="C22" s="7"/>
      <c r="D22" s="7"/>
      <c r="E22" s="7"/>
      <c r="F22" s="7"/>
      <c r="G22" s="7"/>
      <c r="H22" s="7"/>
      <c r="I22" s="7"/>
      <c r="J22" s="2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7"/>
      <c r="B23" s="27"/>
      <c r="C23" s="7"/>
      <c r="D23" s="7"/>
      <c r="E23" s="7"/>
      <c r="F23" s="7"/>
      <c r="G23" s="7"/>
      <c r="H23" s="7"/>
      <c r="I23" s="7"/>
      <c r="J23" s="2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7"/>
      <c r="B24" s="27"/>
      <c r="C24" s="7"/>
      <c r="D24" s="7"/>
      <c r="E24" s="7"/>
      <c r="F24" s="7"/>
      <c r="G24" s="7"/>
      <c r="H24" s="7"/>
      <c r="I24" s="7"/>
      <c r="J24" s="2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7"/>
      <c r="B25" s="27"/>
      <c r="C25" s="7"/>
      <c r="D25" s="7"/>
      <c r="E25" s="7"/>
      <c r="F25" s="7"/>
      <c r="G25" s="7"/>
      <c r="H25" s="7"/>
      <c r="I25" s="7"/>
      <c r="J25" s="2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7"/>
      <c r="B26" s="27"/>
      <c r="C26" s="7"/>
      <c r="D26" s="7"/>
      <c r="E26" s="7"/>
      <c r="F26" s="7"/>
      <c r="G26" s="7"/>
      <c r="H26" s="7"/>
      <c r="I26" s="7"/>
      <c r="J26" s="29"/>
      <c r="K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7"/>
      <c r="B27" s="27"/>
      <c r="C27" s="7"/>
      <c r="D27" s="7"/>
      <c r="E27" s="7"/>
      <c r="F27" s="7"/>
      <c r="G27" s="7"/>
      <c r="H27" s="7"/>
      <c r="I27" s="7"/>
      <c r="J27" s="29"/>
      <c r="K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7"/>
      <c r="B28" s="27"/>
      <c r="C28" s="7"/>
      <c r="D28" s="7"/>
      <c r="E28" s="7"/>
      <c r="F28" s="7"/>
      <c r="G28" s="7"/>
      <c r="H28" s="7"/>
      <c r="I28" s="7"/>
      <c r="J28" s="29"/>
      <c r="K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7"/>
      <c r="B29" s="27"/>
      <c r="C29" s="7"/>
      <c r="D29" s="7"/>
      <c r="E29" s="7"/>
      <c r="F29" s="7"/>
      <c r="G29" s="7"/>
      <c r="H29" s="7"/>
      <c r="I29" s="7"/>
      <c r="J29" s="29"/>
      <c r="K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x14ac:dyDescent="0.2">
      <c r="A30" s="7"/>
      <c r="B30" s="27"/>
      <c r="C30" s="7"/>
      <c r="D30" s="7"/>
      <c r="E30" s="7"/>
      <c r="F30" s="7"/>
      <c r="G30" s="7"/>
      <c r="H30" s="7"/>
      <c r="I30" s="7"/>
      <c r="J30" s="29"/>
      <c r="K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x14ac:dyDescent="0.2">
      <c r="A31" s="7"/>
      <c r="B31" s="117" t="s">
        <v>43</v>
      </c>
      <c r="C31" s="111"/>
      <c r="D31" s="111"/>
      <c r="E31" s="111"/>
      <c r="F31" s="105"/>
      <c r="G31" s="117" t="s">
        <v>45</v>
      </c>
      <c r="H31" s="111"/>
      <c r="I31" s="111"/>
      <c r="J31" s="105"/>
      <c r="K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x14ac:dyDescent="0.2">
      <c r="A32" s="7"/>
      <c r="B32" s="113" t="s">
        <v>47</v>
      </c>
      <c r="C32" s="114"/>
      <c r="D32" s="114"/>
      <c r="E32" s="114"/>
      <c r="F32" s="115"/>
      <c r="G32" s="34" t="s">
        <v>48</v>
      </c>
      <c r="H32" s="23"/>
      <c r="I32" s="23"/>
      <c r="J32" s="35"/>
      <c r="K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x14ac:dyDescent="0.2">
      <c r="A33" s="7"/>
      <c r="B33" s="118"/>
      <c r="C33" s="100"/>
      <c r="D33" s="100"/>
      <c r="E33" s="100"/>
      <c r="F33" s="101"/>
      <c r="G33" s="15" t="s">
        <v>49</v>
      </c>
      <c r="H33" s="7"/>
      <c r="I33" s="7"/>
      <c r="J33" s="29"/>
      <c r="K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x14ac:dyDescent="0.2">
      <c r="A34" s="7"/>
      <c r="B34" s="118"/>
      <c r="C34" s="100"/>
      <c r="D34" s="100"/>
      <c r="E34" s="100"/>
      <c r="F34" s="101"/>
      <c r="G34" s="15" t="s">
        <v>50</v>
      </c>
      <c r="H34" s="7"/>
      <c r="I34" s="7"/>
      <c r="J34" s="29"/>
      <c r="K34" s="7"/>
      <c r="L34" s="117" t="s">
        <v>51</v>
      </c>
      <c r="M34" s="10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7"/>
      <c r="B35" s="118"/>
      <c r="C35" s="100"/>
      <c r="D35" s="100"/>
      <c r="E35" s="100"/>
      <c r="F35" s="101"/>
      <c r="G35" s="15" t="s">
        <v>52</v>
      </c>
      <c r="H35" s="7"/>
      <c r="I35" s="7"/>
      <c r="J35" s="29"/>
      <c r="K35" s="7"/>
      <c r="L35" s="36" t="s">
        <v>53</v>
      </c>
      <c r="M35" s="37" t="s">
        <v>54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x14ac:dyDescent="0.2">
      <c r="A36" s="7"/>
      <c r="B36" s="116"/>
      <c r="C36" s="102"/>
      <c r="D36" s="102"/>
      <c r="E36" s="102"/>
      <c r="F36" s="103"/>
      <c r="G36" s="15" t="s">
        <v>55</v>
      </c>
      <c r="H36" s="7"/>
      <c r="I36" s="7"/>
      <c r="J36" s="29"/>
      <c r="K36" s="7"/>
      <c r="L36" s="25" t="s">
        <v>56</v>
      </c>
      <c r="M36" s="25" t="s">
        <v>57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x14ac:dyDescent="0.2">
      <c r="A37" s="7"/>
      <c r="B37" s="113" t="s">
        <v>58</v>
      </c>
      <c r="C37" s="114"/>
      <c r="D37" s="114"/>
      <c r="E37" s="114"/>
      <c r="F37" s="114"/>
      <c r="G37" s="113" t="s">
        <v>48</v>
      </c>
      <c r="H37" s="114"/>
      <c r="I37" s="114"/>
      <c r="J37" s="115"/>
      <c r="K37" s="7"/>
      <c r="L37" s="25" t="s">
        <v>59</v>
      </c>
      <c r="M37" s="25" t="s">
        <v>60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x14ac:dyDescent="0.2">
      <c r="A38" s="7"/>
      <c r="B38" s="118"/>
      <c r="C38" s="100"/>
      <c r="D38" s="100"/>
      <c r="E38" s="100"/>
      <c r="F38" s="100"/>
      <c r="G38" s="118"/>
      <c r="H38" s="100"/>
      <c r="I38" s="100"/>
      <c r="J38" s="101"/>
      <c r="K38" s="7"/>
      <c r="L38" s="25" t="s">
        <v>61</v>
      </c>
      <c r="M38" s="25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x14ac:dyDescent="0.2">
      <c r="A39" s="7"/>
      <c r="B39" s="118"/>
      <c r="C39" s="100"/>
      <c r="D39" s="100"/>
      <c r="E39" s="100"/>
      <c r="F39" s="100"/>
      <c r="G39" s="116"/>
      <c r="H39" s="102"/>
      <c r="I39" s="102"/>
      <c r="J39" s="103"/>
      <c r="K39" s="7"/>
      <c r="L39" s="25" t="s">
        <v>63</v>
      </c>
      <c r="M39" s="25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x14ac:dyDescent="0.2">
      <c r="A40" s="7"/>
      <c r="B40" s="113" t="s">
        <v>65</v>
      </c>
      <c r="C40" s="114"/>
      <c r="D40" s="114"/>
      <c r="E40" s="114"/>
      <c r="F40" s="115"/>
      <c r="G40" s="15" t="s">
        <v>48</v>
      </c>
      <c r="H40" s="7"/>
      <c r="I40" s="7"/>
      <c r="J40" s="29"/>
      <c r="K40" s="7"/>
      <c r="L40" s="25" t="s">
        <v>66</v>
      </c>
      <c r="M40" s="25" t="s">
        <v>67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x14ac:dyDescent="0.2">
      <c r="A41" s="7"/>
      <c r="B41" s="118"/>
      <c r="C41" s="100"/>
      <c r="D41" s="100"/>
      <c r="E41" s="100"/>
      <c r="F41" s="101"/>
      <c r="G41" s="15" t="s">
        <v>68</v>
      </c>
      <c r="H41" s="7"/>
      <c r="I41" s="7"/>
      <c r="J41" s="29"/>
      <c r="K41" s="7"/>
      <c r="L41" s="25" t="s">
        <v>69</v>
      </c>
      <c r="M41" s="25" t="s">
        <v>70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x14ac:dyDescent="0.2">
      <c r="A42" s="7"/>
      <c r="B42" s="118"/>
      <c r="C42" s="100"/>
      <c r="D42" s="100"/>
      <c r="E42" s="100"/>
      <c r="F42" s="101"/>
      <c r="G42" s="15" t="s">
        <v>71</v>
      </c>
      <c r="H42" s="7"/>
      <c r="I42" s="7"/>
      <c r="J42" s="29"/>
      <c r="K42" s="7"/>
      <c r="L42" s="25" t="s">
        <v>72</v>
      </c>
      <c r="M42" s="25" t="s">
        <v>73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x14ac:dyDescent="0.2">
      <c r="A43" s="7"/>
      <c r="B43" s="116"/>
      <c r="C43" s="102"/>
      <c r="D43" s="102"/>
      <c r="E43" s="102"/>
      <c r="F43" s="103"/>
      <c r="G43" s="38" t="s">
        <v>74</v>
      </c>
      <c r="H43" s="39"/>
      <c r="I43" s="39"/>
      <c r="J43" s="40"/>
      <c r="K43" s="7"/>
      <c r="L43" s="25" t="s">
        <v>75</v>
      </c>
      <c r="M43" s="25" t="s">
        <v>76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x14ac:dyDescent="0.2">
      <c r="A49" s="7"/>
      <c r="B49" s="117" t="s">
        <v>77</v>
      </c>
      <c r="C49" s="105"/>
      <c r="D49" s="23"/>
      <c r="E49" s="23"/>
      <c r="F49" s="23"/>
      <c r="G49" s="23"/>
      <c r="H49" s="117" t="s">
        <v>27</v>
      </c>
      <c r="I49" s="105"/>
      <c r="J49" s="25" t="s">
        <v>78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x14ac:dyDescent="0.2">
      <c r="A50" s="7"/>
      <c r="B50" s="27"/>
      <c r="C50" s="7"/>
      <c r="D50" s="7"/>
      <c r="E50" s="7"/>
      <c r="F50" s="7"/>
      <c r="G50" s="7"/>
      <c r="H50" s="7"/>
      <c r="I50" s="7"/>
      <c r="J50" s="2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x14ac:dyDescent="0.2">
      <c r="A51" s="7"/>
      <c r="B51" s="27"/>
      <c r="C51" s="7"/>
      <c r="D51" s="7"/>
      <c r="E51" s="7"/>
      <c r="F51" s="7"/>
      <c r="G51" s="7"/>
      <c r="H51" s="7"/>
      <c r="I51" s="7"/>
      <c r="J51" s="2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x14ac:dyDescent="0.2">
      <c r="A52" s="7"/>
      <c r="B52" s="27"/>
      <c r="C52" s="7"/>
      <c r="D52" s="7"/>
      <c r="E52" s="7"/>
      <c r="F52" s="7"/>
      <c r="G52" s="7"/>
      <c r="H52" s="7"/>
      <c r="I52" s="7"/>
      <c r="J52" s="2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x14ac:dyDescent="0.2">
      <c r="A53" s="7"/>
      <c r="B53" s="27"/>
      <c r="C53" s="7"/>
      <c r="D53" s="7"/>
      <c r="E53" s="7"/>
      <c r="F53" s="7"/>
      <c r="G53" s="7"/>
      <c r="H53" s="7"/>
      <c r="I53" s="7"/>
      <c r="J53" s="2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x14ac:dyDescent="0.2">
      <c r="A54" s="7"/>
      <c r="B54" s="27"/>
      <c r="C54" s="7"/>
      <c r="D54" s="7"/>
      <c r="E54" s="7"/>
      <c r="F54" s="7"/>
      <c r="G54" s="7"/>
      <c r="H54" s="7"/>
      <c r="I54" s="7"/>
      <c r="J54" s="2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x14ac:dyDescent="0.2">
      <c r="A55" s="7"/>
      <c r="B55" s="27"/>
      <c r="C55" s="7"/>
      <c r="D55" s="7"/>
      <c r="E55" s="7"/>
      <c r="F55" s="7"/>
      <c r="G55" s="7"/>
      <c r="H55" s="7"/>
      <c r="I55" s="7"/>
      <c r="J55" s="2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x14ac:dyDescent="0.2">
      <c r="A56" s="7"/>
      <c r="B56" s="27"/>
      <c r="C56" s="7"/>
      <c r="D56" s="7"/>
      <c r="E56" s="7"/>
      <c r="F56" s="7"/>
      <c r="G56" s="7"/>
      <c r="H56" s="7"/>
      <c r="I56" s="7"/>
      <c r="J56" s="2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x14ac:dyDescent="0.2">
      <c r="A57" s="7"/>
      <c r="B57" s="27"/>
      <c r="C57" s="7"/>
      <c r="D57" s="7"/>
      <c r="E57" s="7"/>
      <c r="F57" s="7"/>
      <c r="G57" s="7"/>
      <c r="H57" s="7"/>
      <c r="I57" s="7"/>
      <c r="J57" s="2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x14ac:dyDescent="0.2">
      <c r="A58" s="7"/>
      <c r="B58" s="27"/>
      <c r="C58" s="7"/>
      <c r="D58" s="7"/>
      <c r="E58" s="7"/>
      <c r="F58" s="7"/>
      <c r="G58" s="7"/>
      <c r="H58" s="7"/>
      <c r="I58" s="7"/>
      <c r="J58" s="2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x14ac:dyDescent="0.2">
      <c r="A59" s="7"/>
      <c r="B59" s="27"/>
      <c r="C59" s="7"/>
      <c r="D59" s="7"/>
      <c r="E59" s="7"/>
      <c r="F59" s="7"/>
      <c r="G59" s="7"/>
      <c r="H59" s="7"/>
      <c r="I59" s="7"/>
      <c r="J59" s="2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x14ac:dyDescent="0.2">
      <c r="A60" s="7"/>
      <c r="B60" s="27"/>
      <c r="C60" s="7"/>
      <c r="D60" s="7"/>
      <c r="E60" s="7"/>
      <c r="F60" s="7"/>
      <c r="G60" s="7"/>
      <c r="H60" s="7"/>
      <c r="I60" s="7"/>
      <c r="J60" s="29"/>
      <c r="K60" s="15" t="s">
        <v>79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x14ac:dyDescent="0.2">
      <c r="A61" s="7"/>
      <c r="B61" s="27"/>
      <c r="C61" s="7"/>
      <c r="D61" s="7"/>
      <c r="E61" s="7"/>
      <c r="F61" s="7"/>
      <c r="G61" s="7"/>
      <c r="H61" s="7"/>
      <c r="I61" s="7"/>
      <c r="J61" s="29"/>
      <c r="K61" s="15" t="s">
        <v>80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x14ac:dyDescent="0.2">
      <c r="A62" s="7"/>
      <c r="B62" s="27"/>
      <c r="C62" s="7"/>
      <c r="D62" s="7"/>
      <c r="E62" s="7"/>
      <c r="F62" s="7"/>
      <c r="G62" s="7"/>
      <c r="H62" s="7"/>
      <c r="I62" s="7"/>
      <c r="J62" s="29"/>
      <c r="K62" s="15" t="s">
        <v>81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x14ac:dyDescent="0.2">
      <c r="A63" s="7"/>
      <c r="B63" s="27"/>
      <c r="C63" s="7"/>
      <c r="D63" s="7"/>
      <c r="E63" s="7"/>
      <c r="F63" s="7"/>
      <c r="G63" s="7"/>
      <c r="H63" s="7"/>
      <c r="I63" s="7"/>
      <c r="J63" s="29"/>
      <c r="K63" s="15" t="s">
        <v>82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x14ac:dyDescent="0.2">
      <c r="A64" s="7"/>
      <c r="B64" s="27"/>
      <c r="C64" s="7"/>
      <c r="D64" s="7"/>
      <c r="E64" s="7"/>
      <c r="F64" s="7"/>
      <c r="G64" s="7"/>
      <c r="H64" s="7"/>
      <c r="I64" s="7"/>
      <c r="J64" s="29"/>
      <c r="K64" s="15" t="s">
        <v>83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x14ac:dyDescent="0.2">
      <c r="A65" s="7"/>
      <c r="B65" s="27"/>
      <c r="C65" s="7"/>
      <c r="D65" s="7"/>
      <c r="E65" s="7"/>
      <c r="F65" s="7"/>
      <c r="G65" s="7"/>
      <c r="H65" s="7"/>
      <c r="I65" s="7"/>
      <c r="J65" s="29"/>
      <c r="K65" s="15" t="s">
        <v>84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x14ac:dyDescent="0.2">
      <c r="A66" s="7"/>
      <c r="B66" s="27"/>
      <c r="C66" s="7"/>
      <c r="D66" s="7"/>
      <c r="E66" s="7"/>
      <c r="F66" s="7"/>
      <c r="G66" s="7"/>
      <c r="H66" s="7"/>
      <c r="I66" s="7"/>
      <c r="J66" s="29"/>
      <c r="K66" s="15" t="s">
        <v>85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x14ac:dyDescent="0.2">
      <c r="A67" s="7"/>
      <c r="B67" s="27"/>
      <c r="C67" s="7"/>
      <c r="D67" s="7"/>
      <c r="E67" s="7"/>
      <c r="F67" s="7"/>
      <c r="G67" s="7"/>
      <c r="H67" s="7"/>
      <c r="I67" s="7"/>
      <c r="J67" s="29"/>
      <c r="K67" s="15" t="s">
        <v>86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x14ac:dyDescent="0.2">
      <c r="A68" s="7"/>
      <c r="B68" s="27"/>
      <c r="C68" s="7"/>
      <c r="D68" s="7"/>
      <c r="E68" s="7"/>
      <c r="F68" s="7"/>
      <c r="G68" s="7"/>
      <c r="H68" s="7"/>
      <c r="I68" s="7"/>
      <c r="J68" s="29"/>
      <c r="K68" s="15" t="s">
        <v>87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x14ac:dyDescent="0.2">
      <c r="A69" s="7"/>
      <c r="B69" s="27"/>
      <c r="C69" s="7"/>
      <c r="D69" s="7"/>
      <c r="E69" s="7"/>
      <c r="F69" s="7"/>
      <c r="G69" s="7"/>
      <c r="H69" s="7"/>
      <c r="I69" s="7"/>
      <c r="J69" s="29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x14ac:dyDescent="0.2">
      <c r="A70" s="7"/>
      <c r="B70" s="27"/>
      <c r="C70" s="7"/>
      <c r="D70" s="7"/>
      <c r="E70" s="7"/>
      <c r="F70" s="7"/>
      <c r="G70" s="7"/>
      <c r="H70" s="7"/>
      <c r="I70" s="7"/>
      <c r="J70" s="2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x14ac:dyDescent="0.2">
      <c r="A71" s="7"/>
      <c r="B71" s="27"/>
      <c r="C71" s="7"/>
      <c r="D71" s="7"/>
      <c r="E71" s="7"/>
      <c r="F71" s="7"/>
      <c r="G71" s="7"/>
      <c r="H71" s="7"/>
      <c r="I71" s="7"/>
      <c r="J71" s="2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x14ac:dyDescent="0.2">
      <c r="A72" s="7"/>
      <c r="B72" s="27"/>
      <c r="C72" s="7"/>
      <c r="D72" s="7"/>
      <c r="E72" s="7"/>
      <c r="F72" s="7"/>
      <c r="G72" s="7"/>
      <c r="H72" s="7"/>
      <c r="I72" s="7"/>
      <c r="J72" s="2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x14ac:dyDescent="0.2">
      <c r="A73" s="7"/>
      <c r="B73" s="41"/>
      <c r="C73" s="39"/>
      <c r="D73" s="39"/>
      <c r="E73" s="39"/>
      <c r="F73" s="39"/>
      <c r="G73" s="39"/>
      <c r="H73" s="39"/>
      <c r="I73" s="39"/>
      <c r="J73" s="4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x14ac:dyDescent="0.2">
      <c r="A74" s="7"/>
      <c r="B74" s="117" t="s">
        <v>43</v>
      </c>
      <c r="C74" s="111"/>
      <c r="D74" s="111"/>
      <c r="E74" s="111"/>
      <c r="F74" s="105"/>
      <c r="G74" s="117" t="s">
        <v>45</v>
      </c>
      <c r="H74" s="111"/>
      <c r="I74" s="111"/>
      <c r="J74" s="10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x14ac:dyDescent="0.2">
      <c r="A75" s="7"/>
      <c r="B75" s="113" t="s">
        <v>88</v>
      </c>
      <c r="C75" s="114"/>
      <c r="D75" s="114"/>
      <c r="E75" s="114"/>
      <c r="F75" s="114"/>
      <c r="G75" s="33" t="s">
        <v>48</v>
      </c>
      <c r="H75" s="23"/>
      <c r="I75" s="23"/>
      <c r="J75" s="3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x14ac:dyDescent="0.2">
      <c r="A76" s="7"/>
      <c r="B76" s="118"/>
      <c r="C76" s="100"/>
      <c r="D76" s="100"/>
      <c r="E76" s="100"/>
      <c r="F76" s="100"/>
      <c r="G76" s="42" t="s">
        <v>55</v>
      </c>
      <c r="H76" s="39"/>
      <c r="I76" s="39"/>
      <c r="J76" s="4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x14ac:dyDescent="0.2">
      <c r="A77" s="7"/>
      <c r="B77" s="113" t="s">
        <v>89</v>
      </c>
      <c r="C77" s="114"/>
      <c r="D77" s="114"/>
      <c r="E77" s="114"/>
      <c r="F77" s="114"/>
      <c r="G77" s="43" t="s">
        <v>48</v>
      </c>
      <c r="H77" s="23"/>
      <c r="I77" s="23"/>
      <c r="J77" s="3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x14ac:dyDescent="0.2">
      <c r="A78" s="7"/>
      <c r="B78" s="118"/>
      <c r="C78" s="100"/>
      <c r="D78" s="100"/>
      <c r="E78" s="100"/>
      <c r="F78" s="100"/>
      <c r="G78" s="44" t="s">
        <v>90</v>
      </c>
      <c r="H78" s="7"/>
      <c r="I78" s="7"/>
      <c r="J78" s="29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x14ac:dyDescent="0.2">
      <c r="A79" s="7"/>
      <c r="B79" s="118"/>
      <c r="C79" s="100"/>
      <c r="D79" s="100"/>
      <c r="E79" s="100"/>
      <c r="F79" s="100"/>
      <c r="G79" s="45" t="s">
        <v>91</v>
      </c>
      <c r="H79" s="39"/>
      <c r="I79" s="39"/>
      <c r="J79" s="4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x14ac:dyDescent="0.2">
      <c r="A80" s="7"/>
      <c r="B80" s="113" t="s">
        <v>92</v>
      </c>
      <c r="C80" s="114"/>
      <c r="D80" s="114"/>
      <c r="E80" s="114"/>
      <c r="F80" s="114"/>
      <c r="G80" s="43" t="s">
        <v>48</v>
      </c>
      <c r="H80" s="23"/>
      <c r="I80" s="23"/>
      <c r="J80" s="3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x14ac:dyDescent="0.2">
      <c r="A81" s="7"/>
      <c r="B81" s="118"/>
      <c r="C81" s="100"/>
      <c r="D81" s="100"/>
      <c r="E81" s="100"/>
      <c r="F81" s="100"/>
      <c r="G81" s="44" t="s">
        <v>90</v>
      </c>
      <c r="H81" s="7"/>
      <c r="I81" s="7"/>
      <c r="J81" s="2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x14ac:dyDescent="0.2">
      <c r="A82" s="7"/>
      <c r="B82" s="118"/>
      <c r="C82" s="100"/>
      <c r="D82" s="100"/>
      <c r="E82" s="100"/>
      <c r="F82" s="100"/>
      <c r="G82" s="46" t="s">
        <v>91</v>
      </c>
      <c r="H82" s="7"/>
      <c r="I82" s="7"/>
      <c r="J82" s="29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x14ac:dyDescent="0.2">
      <c r="A83" s="7"/>
      <c r="B83" s="118"/>
      <c r="C83" s="100"/>
      <c r="D83" s="100"/>
      <c r="E83" s="100"/>
      <c r="F83" s="100"/>
      <c r="G83" s="42" t="s">
        <v>55</v>
      </c>
      <c r="H83" s="39"/>
      <c r="I83" s="39"/>
      <c r="J83" s="4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x14ac:dyDescent="0.2">
      <c r="A84" s="7"/>
      <c r="B84" s="33" t="s">
        <v>93</v>
      </c>
      <c r="C84" s="23"/>
      <c r="D84" s="23"/>
      <c r="E84" s="23"/>
      <c r="F84" s="35"/>
      <c r="G84" s="119" t="s">
        <v>48</v>
      </c>
      <c r="H84" s="114"/>
      <c r="I84" s="114"/>
      <c r="J84" s="11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x14ac:dyDescent="0.2">
      <c r="A85" s="7"/>
      <c r="B85" s="42" t="s">
        <v>94</v>
      </c>
      <c r="C85" s="39"/>
      <c r="D85" s="39"/>
      <c r="E85" s="39"/>
      <c r="F85" s="40"/>
      <c r="G85" s="116"/>
      <c r="H85" s="102"/>
      <c r="I85" s="102"/>
      <c r="J85" s="10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x14ac:dyDescent="0.2">
      <c r="A86" s="7"/>
      <c r="B86" s="33" t="s">
        <v>95</v>
      </c>
      <c r="C86" s="23"/>
      <c r="D86" s="23"/>
      <c r="E86" s="23"/>
      <c r="F86" s="35"/>
      <c r="G86" s="43" t="s">
        <v>48</v>
      </c>
      <c r="H86" s="23"/>
      <c r="I86" s="23"/>
      <c r="J86" s="3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x14ac:dyDescent="0.2">
      <c r="A87" s="7"/>
      <c r="B87" s="42" t="s">
        <v>96</v>
      </c>
      <c r="C87" s="39"/>
      <c r="D87" s="39"/>
      <c r="E87" s="39"/>
      <c r="F87" s="40"/>
      <c r="G87" s="42" t="s">
        <v>97</v>
      </c>
      <c r="H87" s="39"/>
      <c r="I87" s="39"/>
      <c r="J87" s="4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x14ac:dyDescent="0.2">
      <c r="A88" s="7"/>
      <c r="B88" s="33" t="s">
        <v>98</v>
      </c>
      <c r="C88" s="23"/>
      <c r="D88" s="23"/>
      <c r="E88" s="23"/>
      <c r="F88" s="35"/>
      <c r="G88" s="43" t="s">
        <v>48</v>
      </c>
      <c r="H88" s="23"/>
      <c r="I88" s="23"/>
      <c r="J88" s="3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x14ac:dyDescent="0.2">
      <c r="A89" s="7"/>
      <c r="B89" s="42" t="s">
        <v>99</v>
      </c>
      <c r="C89" s="39"/>
      <c r="D89" s="39"/>
      <c r="E89" s="39"/>
      <c r="F89" s="40"/>
      <c r="G89" s="42" t="s">
        <v>97</v>
      </c>
      <c r="H89" s="39"/>
      <c r="I89" s="39"/>
      <c r="J89" s="4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x14ac:dyDescent="0.2">
      <c r="A90" s="7"/>
      <c r="B90" s="33" t="s">
        <v>100</v>
      </c>
      <c r="C90" s="23"/>
      <c r="D90" s="23"/>
      <c r="E90" s="23"/>
      <c r="F90" s="35"/>
      <c r="G90" s="43" t="s">
        <v>48</v>
      </c>
      <c r="H90" s="23"/>
      <c r="I90" s="23"/>
      <c r="J90" s="3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x14ac:dyDescent="0.2">
      <c r="A91" s="7"/>
      <c r="B91" s="42" t="s">
        <v>101</v>
      </c>
      <c r="C91" s="39"/>
      <c r="D91" s="39"/>
      <c r="E91" s="39"/>
      <c r="F91" s="40"/>
      <c r="G91" s="42" t="s">
        <v>97</v>
      </c>
      <c r="H91" s="39"/>
      <c r="I91" s="39"/>
      <c r="J91" s="4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x14ac:dyDescent="0.2">
      <c r="A92" s="7"/>
      <c r="B92" s="33" t="s">
        <v>102</v>
      </c>
      <c r="C92" s="23"/>
      <c r="D92" s="23"/>
      <c r="E92" s="23"/>
      <c r="F92" s="35"/>
      <c r="G92" s="33" t="s">
        <v>48</v>
      </c>
      <c r="H92" s="23"/>
      <c r="I92" s="23"/>
      <c r="J92" s="3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x14ac:dyDescent="0.2">
      <c r="A93" s="7"/>
      <c r="B93" s="42" t="s">
        <v>103</v>
      </c>
      <c r="C93" s="39"/>
      <c r="D93" s="39"/>
      <c r="E93" s="39"/>
      <c r="F93" s="40"/>
      <c r="G93" s="45" t="s">
        <v>104</v>
      </c>
      <c r="H93" s="39"/>
      <c r="I93" s="39"/>
      <c r="J93" s="4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x14ac:dyDescent="0.2">
      <c r="A97" s="7"/>
      <c r="B97" s="37" t="s">
        <v>105</v>
      </c>
      <c r="C97" s="23"/>
      <c r="D97" s="23"/>
      <c r="E97" s="23"/>
      <c r="F97" s="23"/>
      <c r="G97" s="23"/>
      <c r="H97" s="117" t="s">
        <v>27</v>
      </c>
      <c r="I97" s="105"/>
      <c r="J97" s="25" t="s">
        <v>106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x14ac:dyDescent="0.2">
      <c r="A98" s="7"/>
      <c r="B98" s="27"/>
      <c r="C98" s="7"/>
      <c r="D98" s="7"/>
      <c r="E98" s="7"/>
      <c r="F98" s="7"/>
      <c r="G98" s="7"/>
      <c r="H98" s="7"/>
      <c r="I98" s="7"/>
      <c r="J98" s="2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x14ac:dyDescent="0.2">
      <c r="A99" s="7"/>
      <c r="B99" s="27"/>
      <c r="C99" s="7"/>
      <c r="D99" s="7"/>
      <c r="E99" s="7"/>
      <c r="F99" s="7"/>
      <c r="G99" s="7"/>
      <c r="H99" s="7"/>
      <c r="I99" s="7"/>
      <c r="J99" s="2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x14ac:dyDescent="0.2">
      <c r="A100" s="7"/>
      <c r="B100" s="27"/>
      <c r="C100" s="7"/>
      <c r="D100" s="7"/>
      <c r="E100" s="7"/>
      <c r="F100" s="7"/>
      <c r="G100" s="7"/>
      <c r="H100" s="7"/>
      <c r="I100" s="7"/>
      <c r="J100" s="2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7"/>
      <c r="B101" s="27"/>
      <c r="C101" s="7"/>
      <c r="D101" s="7"/>
      <c r="E101" s="7"/>
      <c r="F101" s="7"/>
      <c r="G101" s="7"/>
      <c r="H101" s="7"/>
      <c r="I101" s="7"/>
      <c r="J101" s="2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7"/>
      <c r="B102" s="27"/>
      <c r="C102" s="7"/>
      <c r="D102" s="7"/>
      <c r="E102" s="7"/>
      <c r="F102" s="7"/>
      <c r="G102" s="7"/>
      <c r="H102" s="7"/>
      <c r="I102" s="7"/>
      <c r="J102" s="2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7"/>
      <c r="B103" s="27"/>
      <c r="C103" s="7"/>
      <c r="D103" s="7"/>
      <c r="E103" s="7"/>
      <c r="F103" s="7"/>
      <c r="G103" s="7"/>
      <c r="H103" s="7"/>
      <c r="I103" s="7"/>
      <c r="J103" s="2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7"/>
      <c r="B104" s="27"/>
      <c r="C104" s="7"/>
      <c r="D104" s="7"/>
      <c r="E104" s="7"/>
      <c r="F104" s="7"/>
      <c r="G104" s="7"/>
      <c r="H104" s="7"/>
      <c r="I104" s="7"/>
      <c r="J104" s="2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7"/>
      <c r="B105" s="27"/>
      <c r="C105" s="7"/>
      <c r="D105" s="7"/>
      <c r="E105" s="7"/>
      <c r="F105" s="7"/>
      <c r="G105" s="7"/>
      <c r="H105" s="7"/>
      <c r="I105" s="7"/>
      <c r="J105" s="2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7"/>
      <c r="B106" s="27"/>
      <c r="C106" s="7"/>
      <c r="D106" s="7"/>
      <c r="E106" s="7"/>
      <c r="F106" s="7"/>
      <c r="G106" s="7"/>
      <c r="H106" s="7"/>
      <c r="I106" s="7"/>
      <c r="J106" s="2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7"/>
      <c r="B107" s="27"/>
      <c r="C107" s="7"/>
      <c r="D107" s="7"/>
      <c r="E107" s="7"/>
      <c r="F107" s="7"/>
      <c r="G107" s="7"/>
      <c r="H107" s="7"/>
      <c r="I107" s="7"/>
      <c r="J107" s="2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7"/>
      <c r="B108" s="27"/>
      <c r="C108" s="7"/>
      <c r="D108" s="7"/>
      <c r="E108" s="7"/>
      <c r="F108" s="7"/>
      <c r="G108" s="7"/>
      <c r="H108" s="7"/>
      <c r="I108" s="7"/>
      <c r="J108" s="2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7"/>
      <c r="B109" s="27"/>
      <c r="C109" s="7"/>
      <c r="D109" s="7"/>
      <c r="E109" s="7"/>
      <c r="F109" s="7"/>
      <c r="G109" s="7"/>
      <c r="H109" s="7"/>
      <c r="I109" s="7"/>
      <c r="J109" s="2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7"/>
      <c r="B110" s="27"/>
      <c r="C110" s="7"/>
      <c r="D110" s="7"/>
      <c r="E110" s="7"/>
      <c r="F110" s="7"/>
      <c r="G110" s="7"/>
      <c r="H110" s="7"/>
      <c r="I110" s="7"/>
      <c r="J110" s="2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7"/>
      <c r="B111" s="27"/>
      <c r="C111" s="7"/>
      <c r="D111" s="7"/>
      <c r="E111" s="7"/>
      <c r="F111" s="7"/>
      <c r="G111" s="7"/>
      <c r="H111" s="7"/>
      <c r="I111" s="7"/>
      <c r="J111" s="2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7"/>
      <c r="B112" s="27"/>
      <c r="C112" s="7"/>
      <c r="D112" s="7"/>
      <c r="E112" s="7"/>
      <c r="F112" s="7"/>
      <c r="G112" s="7"/>
      <c r="H112" s="7"/>
      <c r="I112" s="7"/>
      <c r="J112" s="2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7"/>
      <c r="B113" s="27"/>
      <c r="C113" s="7"/>
      <c r="D113" s="7"/>
      <c r="E113" s="7"/>
      <c r="F113" s="7"/>
      <c r="G113" s="7"/>
      <c r="H113" s="7"/>
      <c r="I113" s="7"/>
      <c r="J113" s="2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7"/>
      <c r="B114" s="27"/>
      <c r="C114" s="7"/>
      <c r="D114" s="7"/>
      <c r="E114" s="7"/>
      <c r="F114" s="7"/>
      <c r="G114" s="7"/>
      <c r="H114" s="7"/>
      <c r="I114" s="7"/>
      <c r="J114" s="2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7"/>
      <c r="B115" s="27"/>
      <c r="C115" s="7"/>
      <c r="D115" s="7"/>
      <c r="E115" s="7"/>
      <c r="F115" s="7"/>
      <c r="G115" s="7"/>
      <c r="H115" s="7"/>
      <c r="I115" s="7"/>
      <c r="J115" s="2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7"/>
      <c r="B116" s="27"/>
      <c r="C116" s="7"/>
      <c r="D116" s="7"/>
      <c r="E116" s="7"/>
      <c r="F116" s="7"/>
      <c r="G116" s="7"/>
      <c r="H116" s="7"/>
      <c r="I116" s="7"/>
      <c r="J116" s="2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7"/>
      <c r="B117" s="27"/>
      <c r="C117" s="7"/>
      <c r="D117" s="7"/>
      <c r="E117" s="7"/>
      <c r="F117" s="7"/>
      <c r="G117" s="7"/>
      <c r="H117" s="7"/>
      <c r="I117" s="7"/>
      <c r="J117" s="2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7"/>
      <c r="B118" s="27"/>
      <c r="C118" s="7"/>
      <c r="D118" s="7"/>
      <c r="E118" s="7"/>
      <c r="F118" s="7"/>
      <c r="G118" s="7"/>
      <c r="H118" s="7"/>
      <c r="I118" s="7"/>
      <c r="J118" s="2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7"/>
      <c r="B119" s="27"/>
      <c r="C119" s="7"/>
      <c r="D119" s="7"/>
      <c r="E119" s="7"/>
      <c r="F119" s="7"/>
      <c r="G119" s="7"/>
      <c r="H119" s="7"/>
      <c r="I119" s="7"/>
      <c r="J119" s="2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7"/>
      <c r="B120" s="27"/>
      <c r="C120" s="7"/>
      <c r="D120" s="7"/>
      <c r="E120" s="7"/>
      <c r="F120" s="7"/>
      <c r="G120" s="7"/>
      <c r="H120" s="7"/>
      <c r="I120" s="7"/>
      <c r="J120" s="2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7"/>
      <c r="B121" s="27"/>
      <c r="C121" s="7"/>
      <c r="D121" s="7"/>
      <c r="E121" s="7"/>
      <c r="F121" s="7"/>
      <c r="G121" s="7"/>
      <c r="H121" s="7"/>
      <c r="I121" s="7"/>
      <c r="J121" s="2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27"/>
      <c r="C122" s="7"/>
      <c r="D122" s="7"/>
      <c r="E122" s="7"/>
      <c r="F122" s="7"/>
      <c r="G122" s="7"/>
      <c r="H122" s="7"/>
      <c r="I122" s="7"/>
      <c r="J122" s="2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27"/>
      <c r="C123" s="7"/>
      <c r="D123" s="7"/>
      <c r="E123" s="7"/>
      <c r="F123" s="7"/>
      <c r="G123" s="7"/>
      <c r="H123" s="7"/>
      <c r="I123" s="7"/>
      <c r="J123" s="2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27"/>
      <c r="C124" s="7"/>
      <c r="D124" s="7"/>
      <c r="E124" s="7"/>
      <c r="F124" s="7"/>
      <c r="G124" s="7"/>
      <c r="H124" s="7"/>
      <c r="I124" s="7"/>
      <c r="J124" s="2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41"/>
      <c r="C125" s="39"/>
      <c r="D125" s="39"/>
      <c r="E125" s="39"/>
      <c r="F125" s="39"/>
      <c r="G125" s="39"/>
      <c r="H125" s="39"/>
      <c r="I125" s="39"/>
      <c r="J125" s="4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117" t="s">
        <v>43</v>
      </c>
      <c r="C126" s="111"/>
      <c r="D126" s="111"/>
      <c r="E126" s="111"/>
      <c r="F126" s="105"/>
      <c r="G126" s="117" t="s">
        <v>45</v>
      </c>
      <c r="H126" s="111"/>
      <c r="I126" s="111"/>
      <c r="J126" s="10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47" t="s">
        <v>107</v>
      </c>
      <c r="C127" s="48"/>
      <c r="D127" s="48"/>
      <c r="E127" s="48"/>
      <c r="F127" s="49"/>
      <c r="G127" s="47" t="s">
        <v>48</v>
      </c>
      <c r="H127" s="48"/>
      <c r="I127" s="48"/>
      <c r="J127" s="4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113" t="s">
        <v>108</v>
      </c>
      <c r="C128" s="114"/>
      <c r="D128" s="114"/>
      <c r="E128" s="114"/>
      <c r="F128" s="115"/>
      <c r="G128" s="113" t="s">
        <v>109</v>
      </c>
      <c r="H128" s="114"/>
      <c r="I128" s="114"/>
      <c r="J128" s="1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116"/>
      <c r="C129" s="102"/>
      <c r="D129" s="102"/>
      <c r="E129" s="102"/>
      <c r="F129" s="103"/>
      <c r="G129" s="116"/>
      <c r="H129" s="102"/>
      <c r="I129" s="102"/>
      <c r="J129" s="10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113" t="s">
        <v>110</v>
      </c>
      <c r="C130" s="114"/>
      <c r="D130" s="114"/>
      <c r="E130" s="114"/>
      <c r="F130" s="115"/>
      <c r="G130" s="113" t="s">
        <v>109</v>
      </c>
      <c r="H130" s="114"/>
      <c r="I130" s="114"/>
      <c r="J130" s="11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116"/>
      <c r="C131" s="102"/>
      <c r="D131" s="102"/>
      <c r="E131" s="102"/>
      <c r="F131" s="103"/>
      <c r="G131" s="116"/>
      <c r="H131" s="102"/>
      <c r="I131" s="102"/>
      <c r="J131" s="10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47" t="s">
        <v>111</v>
      </c>
      <c r="C132" s="48"/>
      <c r="D132" s="48"/>
      <c r="E132" s="48"/>
      <c r="F132" s="49"/>
      <c r="G132" s="50" t="s">
        <v>48</v>
      </c>
      <c r="H132" s="48"/>
      <c r="I132" s="48"/>
      <c r="J132" s="4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2.75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mergeCells count="24">
    <mergeCell ref="H97:I97"/>
    <mergeCell ref="G128:J129"/>
    <mergeCell ref="G126:J126"/>
    <mergeCell ref="G130:J131"/>
    <mergeCell ref="G84:J85"/>
    <mergeCell ref="G74:J74"/>
    <mergeCell ref="G37:J39"/>
    <mergeCell ref="L34:M34"/>
    <mergeCell ref="G31:J31"/>
    <mergeCell ref="B3:C3"/>
    <mergeCell ref="H3:I3"/>
    <mergeCell ref="H49:I49"/>
    <mergeCell ref="B37:F39"/>
    <mergeCell ref="B31:F31"/>
    <mergeCell ref="B32:F36"/>
    <mergeCell ref="B40:F43"/>
    <mergeCell ref="B130:F131"/>
    <mergeCell ref="B128:F129"/>
    <mergeCell ref="B126:F126"/>
    <mergeCell ref="B49:C49"/>
    <mergeCell ref="B75:F76"/>
    <mergeCell ref="B77:F79"/>
    <mergeCell ref="B74:F74"/>
    <mergeCell ref="B80:F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5"/>
  <sheetViews>
    <sheetView workbookViewId="0">
      <selection activeCell="B6" sqref="B6"/>
    </sheetView>
  </sheetViews>
  <sheetFormatPr defaultColWidth="14.42578125" defaultRowHeight="15.75" customHeight="1" x14ac:dyDescent="0.2"/>
  <cols>
    <col min="1" max="1" width="3.42578125" customWidth="1"/>
    <col min="2" max="2" width="61.85546875" customWidth="1"/>
    <col min="3" max="3" width="60" customWidth="1"/>
    <col min="4" max="4" width="58.140625" customWidth="1"/>
  </cols>
  <sheetData>
    <row r="4" spans="1:23" x14ac:dyDescent="0.25">
      <c r="B4" s="51" t="s">
        <v>112</v>
      </c>
    </row>
    <row r="5" spans="1:23" x14ac:dyDescent="0.25">
      <c r="A5" s="53"/>
      <c r="B5" s="54" t="s">
        <v>115</v>
      </c>
      <c r="C5" s="54" t="s">
        <v>116</v>
      </c>
      <c r="D5" s="56" t="s">
        <v>117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15.75" customHeight="1" x14ac:dyDescent="0.2">
      <c r="A6" s="60">
        <v>1</v>
      </c>
      <c r="B6" s="61" t="s">
        <v>131</v>
      </c>
      <c r="C6" s="61" t="s">
        <v>137</v>
      </c>
      <c r="D6" s="62" t="s">
        <v>139</v>
      </c>
    </row>
    <row r="7" spans="1:23" ht="15.75" customHeight="1" x14ac:dyDescent="0.2">
      <c r="A7" s="60">
        <v>2</v>
      </c>
      <c r="B7" s="61" t="s">
        <v>143</v>
      </c>
      <c r="C7" s="61" t="s">
        <v>144</v>
      </c>
      <c r="D7" s="62" t="s">
        <v>145</v>
      </c>
    </row>
    <row r="8" spans="1:23" ht="15.75" customHeight="1" x14ac:dyDescent="0.2">
      <c r="A8" s="60">
        <v>3</v>
      </c>
      <c r="B8" s="61" t="s">
        <v>148</v>
      </c>
      <c r="C8" s="61" t="s">
        <v>150</v>
      </c>
      <c r="D8" s="62" t="s">
        <v>152</v>
      </c>
    </row>
    <row r="9" spans="1:23" ht="15.75" customHeight="1" x14ac:dyDescent="0.2">
      <c r="A9" s="60">
        <v>4</v>
      </c>
      <c r="B9" s="61" t="s">
        <v>155</v>
      </c>
      <c r="C9" s="61" t="s">
        <v>156</v>
      </c>
      <c r="D9" s="62" t="s">
        <v>158</v>
      </c>
    </row>
    <row r="10" spans="1:23" ht="15.75" customHeight="1" x14ac:dyDescent="0.2">
      <c r="A10" s="60">
        <v>5</v>
      </c>
      <c r="B10" s="61" t="s">
        <v>160</v>
      </c>
      <c r="C10" s="61" t="s">
        <v>162</v>
      </c>
      <c r="D10" s="62" t="s">
        <v>164</v>
      </c>
    </row>
    <row r="11" spans="1:23" ht="15.75" customHeight="1" x14ac:dyDescent="0.2">
      <c r="A11" s="60">
        <v>6</v>
      </c>
      <c r="B11" s="61" t="s">
        <v>166</v>
      </c>
      <c r="C11" s="61" t="s">
        <v>168</v>
      </c>
      <c r="D11" s="62" t="s">
        <v>169</v>
      </c>
    </row>
    <row r="12" spans="1:23" ht="15.75" customHeight="1" x14ac:dyDescent="0.2">
      <c r="A12" s="60">
        <v>7</v>
      </c>
      <c r="B12" s="61" t="s">
        <v>170</v>
      </c>
      <c r="C12" s="61" t="s">
        <v>171</v>
      </c>
      <c r="D12" s="62" t="s">
        <v>172</v>
      </c>
    </row>
    <row r="13" spans="1:23" ht="15.75" customHeight="1" x14ac:dyDescent="0.2">
      <c r="A13" s="60">
        <v>8</v>
      </c>
      <c r="B13" s="61" t="s">
        <v>173</v>
      </c>
      <c r="C13" s="61" t="s">
        <v>174</v>
      </c>
      <c r="D13" s="62" t="s">
        <v>175</v>
      </c>
    </row>
    <row r="14" spans="1:23" ht="15.75" customHeight="1" x14ac:dyDescent="0.2">
      <c r="A14" s="60">
        <v>9</v>
      </c>
      <c r="B14" s="61" t="s">
        <v>176</v>
      </c>
      <c r="C14" s="61" t="s">
        <v>177</v>
      </c>
      <c r="D14" s="62" t="s">
        <v>178</v>
      </c>
    </row>
    <row r="15" spans="1:23" ht="15.75" customHeight="1" x14ac:dyDescent="0.2">
      <c r="A15" s="64">
        <v>10</v>
      </c>
      <c r="B15" s="65" t="s">
        <v>183</v>
      </c>
      <c r="C15" s="65" t="s">
        <v>189</v>
      </c>
      <c r="D15" s="66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4"/>
  <sheetViews>
    <sheetView showGridLines="0" topLeftCell="A17" workbookViewId="0"/>
  </sheetViews>
  <sheetFormatPr defaultColWidth="14.42578125" defaultRowHeight="15.75" customHeight="1" x14ac:dyDescent="0.2"/>
  <cols>
    <col min="2" max="2" width="19" customWidth="1"/>
    <col min="3" max="3" width="72.5703125" customWidth="1"/>
    <col min="5" max="5" width="14.42578125" customWidth="1"/>
  </cols>
  <sheetData>
    <row r="1" spans="2:13" ht="15.75" customHeight="1" x14ac:dyDescent="0.2">
      <c r="B1" s="3"/>
      <c r="D1" s="3"/>
      <c r="F1" s="3"/>
      <c r="I1" s="3"/>
      <c r="K1" s="3"/>
    </row>
    <row r="2" spans="2:13" ht="15.75" customHeight="1" x14ac:dyDescent="0.2">
      <c r="B2" s="52" t="s">
        <v>113</v>
      </c>
      <c r="K2" s="3"/>
    </row>
    <row r="3" spans="2:13" ht="15.75" customHeight="1" x14ac:dyDescent="0.2">
      <c r="B3" s="55" t="s">
        <v>114</v>
      </c>
      <c r="H3" s="57" t="s">
        <v>118</v>
      </c>
      <c r="I3" s="59"/>
      <c r="J3" s="57" t="s">
        <v>119</v>
      </c>
      <c r="K3" s="59"/>
      <c r="L3" s="59"/>
      <c r="M3" s="57" t="s">
        <v>120</v>
      </c>
    </row>
    <row r="4" spans="2:13" ht="15.75" customHeight="1" x14ac:dyDescent="0.2">
      <c r="B4" s="55" t="s">
        <v>121</v>
      </c>
      <c r="H4" s="57" t="s">
        <v>122</v>
      </c>
      <c r="I4" s="59"/>
      <c r="J4" s="57" t="s">
        <v>123</v>
      </c>
      <c r="K4" s="59"/>
      <c r="L4" s="59"/>
      <c r="M4" s="57" t="s">
        <v>124</v>
      </c>
    </row>
    <row r="5" spans="2:13" ht="15.75" customHeight="1" x14ac:dyDescent="0.2">
      <c r="B5" s="55" t="s">
        <v>125</v>
      </c>
      <c r="H5" s="57" t="s">
        <v>126</v>
      </c>
      <c r="I5" s="59"/>
      <c r="J5" s="57" t="s">
        <v>127</v>
      </c>
      <c r="K5" s="59"/>
      <c r="L5" s="59"/>
      <c r="M5" s="57" t="s">
        <v>128</v>
      </c>
    </row>
    <row r="6" spans="2:13" ht="15.75" customHeight="1" x14ac:dyDescent="0.2">
      <c r="B6" s="55" t="s">
        <v>129</v>
      </c>
      <c r="H6" s="59"/>
      <c r="I6" s="59"/>
      <c r="J6" s="57" t="s">
        <v>130</v>
      </c>
      <c r="K6" s="59"/>
      <c r="L6" s="59"/>
      <c r="M6" s="59"/>
    </row>
    <row r="7" spans="2:13" ht="15.75" customHeight="1" x14ac:dyDescent="0.2">
      <c r="B7" s="55" t="s">
        <v>132</v>
      </c>
      <c r="H7" s="59"/>
      <c r="I7" s="59"/>
      <c r="J7" s="57"/>
      <c r="K7" s="59"/>
      <c r="L7" s="59"/>
      <c r="M7" s="59"/>
    </row>
    <row r="8" spans="2:13" ht="15.75" customHeight="1" x14ac:dyDescent="0.2">
      <c r="B8" s="55" t="s">
        <v>133</v>
      </c>
      <c r="H8" s="59"/>
      <c r="I8" s="59"/>
      <c r="J8" s="57"/>
      <c r="K8" s="59"/>
      <c r="L8" s="59"/>
      <c r="M8" s="59"/>
    </row>
    <row r="9" spans="2:13" ht="15.75" customHeight="1" x14ac:dyDescent="0.2">
      <c r="B9" s="55" t="s">
        <v>134</v>
      </c>
      <c r="H9" s="59"/>
      <c r="I9" s="59"/>
      <c r="J9" s="57"/>
      <c r="K9" s="59"/>
      <c r="L9" s="59"/>
      <c r="M9" s="59"/>
    </row>
    <row r="10" spans="2:13" ht="15.75" customHeight="1" x14ac:dyDescent="0.2">
      <c r="H10" s="57" t="s">
        <v>135</v>
      </c>
      <c r="I10" s="59"/>
      <c r="J10" s="57" t="s">
        <v>136</v>
      </c>
      <c r="K10" s="59"/>
      <c r="L10" s="59"/>
      <c r="M10" s="59"/>
    </row>
    <row r="11" spans="2:13" ht="15.75" customHeight="1" x14ac:dyDescent="0.2">
      <c r="B11" s="52" t="s">
        <v>138</v>
      </c>
      <c r="C11" s="52" t="s">
        <v>8</v>
      </c>
      <c r="D11" s="36" t="s">
        <v>140</v>
      </c>
      <c r="H11" s="59"/>
      <c r="I11" s="59"/>
      <c r="J11" s="59"/>
      <c r="K11" s="59"/>
      <c r="L11" s="59"/>
      <c r="M11" s="59"/>
    </row>
    <row r="12" spans="2:13" ht="15.75" customHeight="1" x14ac:dyDescent="0.2">
      <c r="B12" s="55" t="s">
        <v>141</v>
      </c>
      <c r="C12" s="55" t="s">
        <v>142</v>
      </c>
      <c r="D12" s="55">
        <v>1</v>
      </c>
      <c r="E12" s="120"/>
      <c r="F12" s="100"/>
    </row>
    <row r="13" spans="2:13" ht="15.75" customHeight="1" x14ac:dyDescent="0.2">
      <c r="B13" s="55" t="s">
        <v>146</v>
      </c>
      <c r="C13" s="55" t="s">
        <v>147</v>
      </c>
      <c r="D13" s="55">
        <v>2</v>
      </c>
      <c r="E13" s="100"/>
      <c r="F13" s="100"/>
    </row>
    <row r="14" spans="2:13" ht="15.75" customHeight="1" x14ac:dyDescent="0.2">
      <c r="B14" s="55" t="s">
        <v>149</v>
      </c>
      <c r="C14" s="55" t="s">
        <v>151</v>
      </c>
      <c r="D14" s="55">
        <v>3</v>
      </c>
      <c r="E14" s="15"/>
      <c r="F14" s="15"/>
    </row>
    <row r="15" spans="2:13" ht="15.75" customHeight="1" x14ac:dyDescent="0.2">
      <c r="B15" s="55" t="s">
        <v>153</v>
      </c>
      <c r="C15" s="55" t="s">
        <v>154</v>
      </c>
      <c r="D15" s="55">
        <v>4</v>
      </c>
      <c r="E15" s="15"/>
      <c r="F15" s="15"/>
    </row>
    <row r="16" spans="2:13" ht="15.75" customHeight="1" x14ac:dyDescent="0.2">
      <c r="B16" s="55" t="s">
        <v>157</v>
      </c>
      <c r="C16" s="55" t="s">
        <v>159</v>
      </c>
      <c r="D16" s="55">
        <v>5</v>
      </c>
      <c r="E16" s="15"/>
      <c r="F16" s="15"/>
    </row>
    <row r="17" spans="2:7" ht="15.75" customHeight="1" x14ac:dyDescent="0.2">
      <c r="B17" s="55" t="s">
        <v>161</v>
      </c>
      <c r="C17" s="55" t="s">
        <v>163</v>
      </c>
      <c r="D17" s="55">
        <v>6</v>
      </c>
      <c r="E17" s="15"/>
      <c r="F17" s="15"/>
    </row>
    <row r="18" spans="2:7" ht="15.75" customHeight="1" x14ac:dyDescent="0.2">
      <c r="E18" s="3"/>
    </row>
    <row r="19" spans="2:7" ht="15.75" customHeight="1" x14ac:dyDescent="0.2">
      <c r="B19" s="55" t="s">
        <v>165</v>
      </c>
      <c r="C19" s="63" t="s">
        <v>167</v>
      </c>
      <c r="D19" s="55">
        <v>7</v>
      </c>
      <c r="E19" s="120" t="s">
        <v>179</v>
      </c>
      <c r="F19" s="100"/>
    </row>
    <row r="20" spans="2:7" ht="15.75" customHeight="1" x14ac:dyDescent="0.2">
      <c r="B20" s="55" t="s">
        <v>180</v>
      </c>
      <c r="C20" s="55" t="s">
        <v>181</v>
      </c>
      <c r="D20" s="55">
        <v>8</v>
      </c>
      <c r="E20" s="100"/>
      <c r="F20" s="100"/>
    </row>
    <row r="21" spans="2:7" ht="15.75" customHeight="1" x14ac:dyDescent="0.2">
      <c r="B21" s="55" t="s">
        <v>182</v>
      </c>
      <c r="C21" s="55" t="s">
        <v>184</v>
      </c>
      <c r="D21" s="55">
        <v>9</v>
      </c>
      <c r="E21" s="100"/>
      <c r="F21" s="100"/>
    </row>
    <row r="22" spans="2:7" ht="15.75" customHeight="1" x14ac:dyDescent="0.2">
      <c r="B22" s="55" t="s">
        <v>185</v>
      </c>
      <c r="C22" s="55" t="s">
        <v>186</v>
      </c>
      <c r="D22" s="55">
        <v>10</v>
      </c>
      <c r="E22" s="100"/>
      <c r="F22" s="100"/>
    </row>
    <row r="23" spans="2:7" ht="15.75" customHeight="1" x14ac:dyDescent="0.2">
      <c r="B23" s="55" t="s">
        <v>187</v>
      </c>
      <c r="C23" s="55" t="s">
        <v>188</v>
      </c>
      <c r="D23" s="55">
        <v>11</v>
      </c>
      <c r="E23" s="100"/>
      <c r="F23" s="100"/>
    </row>
    <row r="24" spans="2:7" ht="15.75" customHeight="1" x14ac:dyDescent="0.2">
      <c r="B24" s="55" t="s">
        <v>191</v>
      </c>
      <c r="C24" s="55" t="s">
        <v>192</v>
      </c>
      <c r="D24" s="55">
        <v>99</v>
      </c>
    </row>
    <row r="25" spans="2:7" ht="15.75" customHeight="1" x14ac:dyDescent="0.2">
      <c r="B25" s="67"/>
      <c r="C25" s="67"/>
      <c r="D25" s="68"/>
    </row>
    <row r="26" spans="2:7" ht="15.75" customHeight="1" x14ac:dyDescent="0.2">
      <c r="B26" s="52" t="s">
        <v>193</v>
      </c>
      <c r="C26" s="52" t="s">
        <v>8</v>
      </c>
      <c r="D26" s="36" t="s">
        <v>140</v>
      </c>
    </row>
    <row r="27" spans="2:7" ht="15.75" customHeight="1" x14ac:dyDescent="0.2">
      <c r="B27" s="69" t="s">
        <v>194</v>
      </c>
      <c r="C27" s="70" t="s">
        <v>195</v>
      </c>
      <c r="D27" s="70">
        <v>1</v>
      </c>
      <c r="F27" s="3"/>
      <c r="G27" s="71"/>
    </row>
    <row r="28" spans="2:7" ht="15.75" customHeight="1" x14ac:dyDescent="0.2">
      <c r="B28" s="69" t="s">
        <v>196</v>
      </c>
      <c r="C28" s="70" t="s">
        <v>195</v>
      </c>
      <c r="D28" s="69">
        <v>1</v>
      </c>
      <c r="E28" s="3" t="s">
        <v>197</v>
      </c>
      <c r="F28" s="3"/>
      <c r="G28" s="3"/>
    </row>
    <row r="29" spans="2:7" ht="15.75" customHeight="1" x14ac:dyDescent="0.2">
      <c r="B29" s="69" t="s">
        <v>198</v>
      </c>
      <c r="C29" s="70" t="s">
        <v>195</v>
      </c>
      <c r="D29" s="69">
        <v>1</v>
      </c>
      <c r="F29" s="3"/>
      <c r="G29" s="3"/>
    </row>
    <row r="30" spans="2:7" ht="12.75" x14ac:dyDescent="0.2">
      <c r="B30" s="70" t="s">
        <v>199</v>
      </c>
      <c r="C30" s="70" t="s">
        <v>195</v>
      </c>
      <c r="D30" s="70">
        <v>1</v>
      </c>
      <c r="F30" s="3"/>
      <c r="G30" s="3"/>
    </row>
    <row r="31" spans="2:7" ht="12.75" x14ac:dyDescent="0.2">
      <c r="B31" s="70" t="s">
        <v>200</v>
      </c>
      <c r="C31" s="70" t="s">
        <v>195</v>
      </c>
      <c r="D31" s="70">
        <v>1</v>
      </c>
      <c r="F31" s="3"/>
      <c r="G31" s="3"/>
    </row>
    <row r="32" spans="2:7" ht="12.75" x14ac:dyDescent="0.2">
      <c r="B32" s="72" t="s">
        <v>128</v>
      </c>
      <c r="C32" s="73" t="s">
        <v>201</v>
      </c>
      <c r="D32" s="72">
        <v>2</v>
      </c>
      <c r="F32" s="3"/>
      <c r="G32" s="3"/>
    </row>
    <row r="33" spans="2:7" ht="12.75" x14ac:dyDescent="0.2">
      <c r="B33" s="72" t="s">
        <v>202</v>
      </c>
      <c r="C33" s="73" t="s">
        <v>201</v>
      </c>
      <c r="D33" s="72">
        <v>2</v>
      </c>
      <c r="F33" s="3"/>
      <c r="G33" s="3"/>
    </row>
    <row r="34" spans="2:7" ht="12.75" x14ac:dyDescent="0.2">
      <c r="B34" s="72" t="s">
        <v>203</v>
      </c>
      <c r="C34" s="73" t="s">
        <v>201</v>
      </c>
      <c r="D34" s="72">
        <v>2</v>
      </c>
      <c r="E34" s="3" t="s">
        <v>197</v>
      </c>
      <c r="F34" s="3"/>
      <c r="G34" s="3"/>
    </row>
    <row r="35" spans="2:7" ht="12.75" x14ac:dyDescent="0.2">
      <c r="B35" s="72" t="s">
        <v>204</v>
      </c>
      <c r="C35" s="73" t="s">
        <v>201</v>
      </c>
      <c r="D35" s="72">
        <v>2</v>
      </c>
      <c r="F35" s="3"/>
      <c r="G35" s="3"/>
    </row>
    <row r="36" spans="2:7" ht="12.75" x14ac:dyDescent="0.2">
      <c r="B36" s="72" t="s">
        <v>205</v>
      </c>
      <c r="C36" s="73" t="s">
        <v>201</v>
      </c>
      <c r="D36" s="72">
        <v>2</v>
      </c>
      <c r="F36" s="3"/>
      <c r="G36" s="3"/>
    </row>
    <row r="37" spans="2:7" ht="12.75" x14ac:dyDescent="0.2">
      <c r="B37" s="74" t="s">
        <v>206</v>
      </c>
      <c r="C37" s="74" t="s">
        <v>207</v>
      </c>
      <c r="D37" s="74">
        <v>3</v>
      </c>
      <c r="F37" s="3"/>
      <c r="G37" s="3"/>
    </row>
    <row r="38" spans="2:7" ht="12.75" x14ac:dyDescent="0.2">
      <c r="B38" s="74" t="s">
        <v>208</v>
      </c>
      <c r="C38" s="74" t="s">
        <v>207</v>
      </c>
      <c r="D38" s="74">
        <v>3</v>
      </c>
      <c r="F38" s="3"/>
      <c r="G38" s="3"/>
    </row>
    <row r="39" spans="2:7" ht="12.75" x14ac:dyDescent="0.2">
      <c r="B39" s="74" t="s">
        <v>209</v>
      </c>
      <c r="C39" s="74" t="s">
        <v>207</v>
      </c>
      <c r="D39" s="74">
        <v>3</v>
      </c>
      <c r="E39" s="3" t="s">
        <v>197</v>
      </c>
      <c r="F39" s="3"/>
      <c r="G39" s="3"/>
    </row>
    <row r="40" spans="2:7" ht="12.75" x14ac:dyDescent="0.2">
      <c r="B40" s="74" t="s">
        <v>210</v>
      </c>
      <c r="C40" s="74" t="s">
        <v>207</v>
      </c>
      <c r="D40" s="74">
        <v>3</v>
      </c>
      <c r="F40" s="3"/>
      <c r="G40" s="3"/>
    </row>
    <row r="41" spans="2:7" ht="12.75" x14ac:dyDescent="0.2">
      <c r="B41" s="74" t="s">
        <v>211</v>
      </c>
      <c r="C41" s="74" t="s">
        <v>207</v>
      </c>
      <c r="D41" s="74">
        <v>3</v>
      </c>
      <c r="F41" s="3"/>
      <c r="G41" s="3"/>
    </row>
    <row r="42" spans="2:7" ht="12.75" x14ac:dyDescent="0.2">
      <c r="B42" s="75" t="s">
        <v>212</v>
      </c>
      <c r="C42" s="75" t="s">
        <v>214</v>
      </c>
      <c r="D42" s="75">
        <v>4</v>
      </c>
      <c r="F42" s="3"/>
      <c r="G42" s="3"/>
    </row>
    <row r="43" spans="2:7" ht="12.75" x14ac:dyDescent="0.2">
      <c r="B43" s="75" t="s">
        <v>215</v>
      </c>
      <c r="C43" s="75" t="s">
        <v>214</v>
      </c>
      <c r="D43" s="75">
        <v>4</v>
      </c>
      <c r="F43" s="3"/>
      <c r="G43" s="3"/>
    </row>
    <row r="44" spans="2:7" ht="12.75" x14ac:dyDescent="0.2">
      <c r="B44" s="75" t="s">
        <v>216</v>
      </c>
      <c r="C44" s="75" t="s">
        <v>214</v>
      </c>
      <c r="D44" s="75">
        <v>4</v>
      </c>
      <c r="F44" s="3"/>
      <c r="G44" s="3"/>
    </row>
    <row r="45" spans="2:7" ht="12.75" x14ac:dyDescent="0.2">
      <c r="B45" s="77" t="s">
        <v>217</v>
      </c>
      <c r="C45" s="75" t="s">
        <v>214</v>
      </c>
      <c r="D45" s="75">
        <v>4</v>
      </c>
      <c r="E45" s="3" t="s">
        <v>219</v>
      </c>
      <c r="F45" s="3"/>
      <c r="G45" s="3"/>
    </row>
    <row r="46" spans="2:7" ht="12.75" x14ac:dyDescent="0.2">
      <c r="B46" s="75" t="s">
        <v>220</v>
      </c>
      <c r="C46" s="75" t="s">
        <v>214</v>
      </c>
      <c r="D46" s="75">
        <v>4</v>
      </c>
      <c r="F46" s="3"/>
      <c r="G46" s="71"/>
    </row>
    <row r="47" spans="2:7" ht="12.75" x14ac:dyDescent="0.2">
      <c r="B47" s="75" t="s">
        <v>221</v>
      </c>
      <c r="C47" s="75" t="s">
        <v>214</v>
      </c>
      <c r="D47" s="75">
        <v>4</v>
      </c>
      <c r="F47" s="3"/>
    </row>
    <row r="48" spans="2:7" ht="12.75" x14ac:dyDescent="0.2">
      <c r="B48" s="75" t="s">
        <v>222</v>
      </c>
      <c r="C48" s="75" t="s">
        <v>214</v>
      </c>
      <c r="D48" s="75">
        <v>4</v>
      </c>
      <c r="F48" s="3"/>
    </row>
    <row r="49" spans="2:6" ht="12.75" x14ac:dyDescent="0.2">
      <c r="B49" s="75" t="s">
        <v>223</v>
      </c>
      <c r="C49" s="75" t="s">
        <v>214</v>
      </c>
      <c r="D49" s="75">
        <v>4</v>
      </c>
      <c r="F49" s="3"/>
    </row>
    <row r="50" spans="2:6" ht="12.75" x14ac:dyDescent="0.2">
      <c r="B50" s="75" t="s">
        <v>224</v>
      </c>
      <c r="C50" s="75" t="s">
        <v>214</v>
      </c>
      <c r="D50" s="75">
        <v>4</v>
      </c>
    </row>
    <row r="51" spans="2:6" ht="12.75" x14ac:dyDescent="0.2">
      <c r="B51" s="79"/>
      <c r="C51" s="80"/>
      <c r="D51" s="81"/>
    </row>
    <row r="52" spans="2:6" ht="12.75" x14ac:dyDescent="0.2">
      <c r="B52" s="3"/>
      <c r="D52" s="3"/>
    </row>
    <row r="53" spans="2:6" ht="12.75" x14ac:dyDescent="0.2">
      <c r="B53" s="3"/>
    </row>
    <row r="54" spans="2:6" ht="12.75" x14ac:dyDescent="0.2">
      <c r="B54" s="3"/>
    </row>
    <row r="55" spans="2:6" ht="12.75" x14ac:dyDescent="0.2">
      <c r="B55" s="3"/>
    </row>
    <row r="56" spans="2:6" ht="12.75" x14ac:dyDescent="0.2">
      <c r="B56" s="3"/>
      <c r="C56" s="3"/>
    </row>
    <row r="57" spans="2:6" ht="12.75" x14ac:dyDescent="0.2">
      <c r="B57" s="52" t="s">
        <v>232</v>
      </c>
      <c r="C57" s="52" t="s">
        <v>233</v>
      </c>
      <c r="D57" s="36" t="s">
        <v>140</v>
      </c>
    </row>
    <row r="58" spans="2:6" ht="12.75" x14ac:dyDescent="0.2">
      <c r="B58" s="55" t="s">
        <v>234</v>
      </c>
      <c r="C58" s="55" t="s">
        <v>235</v>
      </c>
      <c r="D58" s="55">
        <v>1</v>
      </c>
    </row>
    <row r="59" spans="2:6" ht="12.75" x14ac:dyDescent="0.2">
      <c r="B59" s="55" t="s">
        <v>236</v>
      </c>
      <c r="C59" s="55" t="s">
        <v>237</v>
      </c>
      <c r="D59" s="55">
        <v>2</v>
      </c>
    </row>
    <row r="60" spans="2:6" ht="12.75" x14ac:dyDescent="0.2">
      <c r="B60" s="55" t="s">
        <v>238</v>
      </c>
      <c r="C60" s="55" t="s">
        <v>239</v>
      </c>
      <c r="D60" s="55">
        <v>3</v>
      </c>
    </row>
    <row r="61" spans="2:6" ht="12.75" x14ac:dyDescent="0.2">
      <c r="B61" s="55" t="s">
        <v>240</v>
      </c>
      <c r="C61" s="55" t="s">
        <v>242</v>
      </c>
      <c r="D61" s="55">
        <v>4</v>
      </c>
    </row>
    <row r="62" spans="2:6" ht="12.75" x14ac:dyDescent="0.2">
      <c r="B62" s="55" t="s">
        <v>243</v>
      </c>
      <c r="C62" s="55" t="s">
        <v>244</v>
      </c>
      <c r="D62" s="55">
        <v>5</v>
      </c>
    </row>
    <row r="63" spans="2:6" ht="12.75" x14ac:dyDescent="0.2">
      <c r="B63" s="55" t="s">
        <v>245</v>
      </c>
      <c r="C63" s="55" t="s">
        <v>246</v>
      </c>
      <c r="D63" s="55">
        <v>6</v>
      </c>
    </row>
    <row r="64" spans="2:6" ht="12.75" x14ac:dyDescent="0.2">
      <c r="B64" s="55" t="s">
        <v>248</v>
      </c>
      <c r="C64" s="55" t="s">
        <v>250</v>
      </c>
      <c r="D64" s="55">
        <v>7</v>
      </c>
    </row>
    <row r="65" spans="2:4" ht="12.75" x14ac:dyDescent="0.2">
      <c r="B65" s="55" t="s">
        <v>251</v>
      </c>
      <c r="C65" s="55" t="s">
        <v>252</v>
      </c>
      <c r="D65" s="55">
        <v>8</v>
      </c>
    </row>
    <row r="67" spans="2:4" ht="12.75" x14ac:dyDescent="0.2">
      <c r="B67" s="3"/>
    </row>
    <row r="68" spans="2:4" ht="12.75" x14ac:dyDescent="0.2">
      <c r="B68" s="3"/>
    </row>
    <row r="69" spans="2:4" ht="12.75" x14ac:dyDescent="0.2">
      <c r="B69" s="3"/>
    </row>
    <row r="70" spans="2:4" ht="12.75" x14ac:dyDescent="0.2">
      <c r="B70" s="3"/>
    </row>
    <row r="71" spans="2:4" ht="12.75" x14ac:dyDescent="0.2">
      <c r="B71" s="3"/>
    </row>
    <row r="72" spans="2:4" ht="12.75" x14ac:dyDescent="0.2">
      <c r="B72" s="3"/>
    </row>
    <row r="73" spans="2:4" ht="12.75" x14ac:dyDescent="0.2">
      <c r="B73" s="3"/>
    </row>
    <row r="74" spans="2:4" ht="12.75" x14ac:dyDescent="0.2">
      <c r="B74" s="3"/>
    </row>
  </sheetData>
  <mergeCells count="2">
    <mergeCell ref="E19:F23"/>
    <mergeCell ref="E12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J8" sqref="J8"/>
    </sheetView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5"/>
  <sheetViews>
    <sheetView showGridLines="0" tabSelected="1" topLeftCell="A25" workbookViewId="0">
      <selection activeCell="C20" sqref="C20:C35"/>
    </sheetView>
  </sheetViews>
  <sheetFormatPr defaultColWidth="14.42578125" defaultRowHeight="15.75" customHeight="1" x14ac:dyDescent="0.2"/>
  <cols>
    <col min="1" max="1" width="4.85546875" customWidth="1"/>
    <col min="2" max="2" width="22.85546875" customWidth="1"/>
    <col min="3" max="3" width="92.28515625" customWidth="1"/>
    <col min="4" max="4" width="106.7109375" customWidth="1"/>
    <col min="5" max="5" width="6.85546875" customWidth="1"/>
    <col min="6" max="6" width="93.42578125" customWidth="1"/>
    <col min="7" max="7" width="6.85546875" customWidth="1"/>
    <col min="8" max="8" width="66.42578125" customWidth="1"/>
    <col min="9" max="9" width="8.710937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76" t="s">
        <v>213</v>
      </c>
      <c r="C2" s="8"/>
      <c r="D2" s="8"/>
      <c r="E2" s="8"/>
      <c r="F2" s="8"/>
      <c r="G2" s="8"/>
      <c r="H2" s="8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/>
      <c r="B3" s="78" t="s">
        <v>218</v>
      </c>
      <c r="C3" s="78" t="s">
        <v>225</v>
      </c>
      <c r="D3" s="78" t="s">
        <v>226</v>
      </c>
      <c r="E3" s="78" t="s">
        <v>227</v>
      </c>
      <c r="F3" s="78" t="s">
        <v>228</v>
      </c>
      <c r="G3" s="78" t="s">
        <v>30</v>
      </c>
      <c r="H3" s="78" t="s">
        <v>229</v>
      </c>
      <c r="I3" s="78" t="s">
        <v>230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/>
      <c r="B4" s="121" t="s">
        <v>231</v>
      </c>
      <c r="C4" s="121" t="s">
        <v>241</v>
      </c>
      <c r="D4" s="25" t="s">
        <v>247</v>
      </c>
      <c r="E4" s="82" t="s">
        <v>249</v>
      </c>
      <c r="F4" s="9"/>
      <c r="G4" s="9"/>
      <c r="H4" s="9"/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/>
      <c r="B5" s="122"/>
      <c r="C5" s="122"/>
      <c r="D5" s="25" t="s">
        <v>258</v>
      </c>
      <c r="E5" s="82" t="s">
        <v>249</v>
      </c>
      <c r="F5" s="83"/>
      <c r="G5" s="9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/>
      <c r="B6" s="122"/>
      <c r="C6" s="122"/>
      <c r="D6" s="25" t="s">
        <v>262</v>
      </c>
      <c r="E6" s="83" t="s">
        <v>249</v>
      </c>
      <c r="F6" s="9"/>
      <c r="G6" s="9"/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22"/>
      <c r="C7" s="122"/>
      <c r="D7" s="85" t="s">
        <v>265</v>
      </c>
      <c r="E7" s="82" t="s">
        <v>67</v>
      </c>
      <c r="F7" s="83" t="s">
        <v>266</v>
      </c>
      <c r="G7" s="83" t="s">
        <v>249</v>
      </c>
      <c r="H7" s="83" t="s">
        <v>267</v>
      </c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/>
      <c r="B8" s="122"/>
      <c r="C8" s="122"/>
      <c r="D8" s="85" t="s">
        <v>268</v>
      </c>
      <c r="E8" s="82" t="s">
        <v>249</v>
      </c>
      <c r="F8" s="9"/>
      <c r="G8" s="9"/>
      <c r="H8" s="9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6"/>
      <c r="B9" s="122"/>
      <c r="C9" s="123"/>
      <c r="D9" s="85" t="s">
        <v>271</v>
      </c>
      <c r="E9" s="82" t="s">
        <v>249</v>
      </c>
      <c r="F9" s="9"/>
      <c r="G9" s="9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6"/>
      <c r="B10" s="122"/>
      <c r="C10" s="121" t="s">
        <v>272</v>
      </c>
      <c r="D10" s="85" t="s">
        <v>273</v>
      </c>
      <c r="E10" s="82" t="s">
        <v>249</v>
      </c>
      <c r="F10" s="9"/>
      <c r="G10" s="9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6"/>
      <c r="B11" s="122"/>
      <c r="C11" s="122"/>
      <c r="D11" s="85" t="s">
        <v>274</v>
      </c>
      <c r="E11" s="82" t="s">
        <v>249</v>
      </c>
      <c r="F11" s="83" t="s">
        <v>275</v>
      </c>
      <c r="G11" s="9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6"/>
      <c r="B12" s="122"/>
      <c r="C12" s="122"/>
      <c r="D12" s="85" t="s">
        <v>276</v>
      </c>
      <c r="E12" s="82" t="s">
        <v>249</v>
      </c>
      <c r="F12" s="9"/>
      <c r="G12" s="9"/>
      <c r="H12" s="9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6"/>
      <c r="B13" s="122"/>
      <c r="C13" s="123"/>
      <c r="D13" s="85" t="s">
        <v>277</v>
      </c>
      <c r="E13" s="82" t="s">
        <v>249</v>
      </c>
      <c r="F13" s="9"/>
      <c r="G13" s="9"/>
      <c r="H13" s="9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6"/>
      <c r="B14" s="123"/>
      <c r="C14" s="85" t="s">
        <v>278</v>
      </c>
      <c r="D14" s="85" t="s">
        <v>279</v>
      </c>
      <c r="E14" s="82" t="s">
        <v>249</v>
      </c>
      <c r="F14" s="9"/>
      <c r="G14" s="9"/>
      <c r="H14" s="9"/>
      <c r="I14" s="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76" t="s">
        <v>280</v>
      </c>
      <c r="C18" s="8"/>
      <c r="D18" s="8"/>
      <c r="E18" s="8"/>
      <c r="F18" s="8"/>
      <c r="G18" s="8"/>
      <c r="H18" s="8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/>
      <c r="B19" s="78" t="s">
        <v>218</v>
      </c>
      <c r="C19" s="78" t="s">
        <v>225</v>
      </c>
      <c r="D19" s="78" t="s">
        <v>226</v>
      </c>
      <c r="E19" s="78" t="s">
        <v>227</v>
      </c>
      <c r="F19" s="78" t="s">
        <v>228</v>
      </c>
      <c r="G19" s="78" t="s">
        <v>30</v>
      </c>
      <c r="H19" s="78" t="s">
        <v>229</v>
      </c>
      <c r="I19" s="78" t="s">
        <v>230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6"/>
      <c r="B20" s="121" t="s">
        <v>77</v>
      </c>
      <c r="C20" s="121" t="s">
        <v>281</v>
      </c>
      <c r="D20" s="85" t="s">
        <v>282</v>
      </c>
      <c r="E20" s="88" t="s">
        <v>249</v>
      </c>
      <c r="F20" s="9"/>
      <c r="G20" s="9"/>
      <c r="H20" s="9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6"/>
      <c r="B21" s="122"/>
      <c r="C21" s="122"/>
      <c r="D21" s="85" t="s">
        <v>283</v>
      </c>
      <c r="E21" s="88" t="s">
        <v>249</v>
      </c>
      <c r="F21" s="9"/>
      <c r="G21" s="9"/>
      <c r="H21" s="9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/>
      <c r="B22" s="122"/>
      <c r="C22" s="122"/>
      <c r="D22" s="85" t="s">
        <v>284</v>
      </c>
      <c r="E22" s="88" t="s">
        <v>249</v>
      </c>
      <c r="F22" s="9"/>
      <c r="G22" s="9"/>
      <c r="H22" s="9"/>
      <c r="I22" s="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/>
      <c r="B23" s="122"/>
      <c r="C23" s="122"/>
      <c r="D23" s="85" t="s">
        <v>285</v>
      </c>
      <c r="E23" s="88" t="s">
        <v>67</v>
      </c>
      <c r="F23" s="83" t="s">
        <v>286</v>
      </c>
      <c r="G23" s="83" t="s">
        <v>249</v>
      </c>
      <c r="H23" s="63" t="s">
        <v>287</v>
      </c>
      <c r="I23" s="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122"/>
      <c r="C24" s="122"/>
      <c r="D24" s="85" t="s">
        <v>288</v>
      </c>
      <c r="E24" s="88" t="s">
        <v>249</v>
      </c>
      <c r="F24" s="9"/>
      <c r="G24" s="9"/>
      <c r="H24" s="90"/>
      <c r="I24" s="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22"/>
      <c r="C25" s="122"/>
      <c r="D25" s="85" t="s">
        <v>289</v>
      </c>
      <c r="E25" s="88" t="s">
        <v>249</v>
      </c>
      <c r="F25" s="9"/>
      <c r="G25" s="9"/>
      <c r="H25" s="9"/>
      <c r="I25" s="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122"/>
      <c r="C26" s="122"/>
      <c r="D26" s="85" t="s">
        <v>290</v>
      </c>
      <c r="E26" s="88" t="s">
        <v>249</v>
      </c>
      <c r="F26" s="9"/>
      <c r="G26" s="9"/>
      <c r="H26" s="9"/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122"/>
      <c r="C27" s="122"/>
      <c r="D27" s="85" t="s">
        <v>291</v>
      </c>
      <c r="E27" s="88" t="s">
        <v>249</v>
      </c>
      <c r="F27" s="9"/>
      <c r="G27" s="9"/>
      <c r="H27" s="9"/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122"/>
      <c r="C28" s="122"/>
      <c r="D28" s="85" t="s">
        <v>292</v>
      </c>
      <c r="E28" s="88" t="s">
        <v>249</v>
      </c>
      <c r="F28" s="9"/>
      <c r="G28" s="9"/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122"/>
      <c r="C29" s="122"/>
      <c r="D29" s="85" t="s">
        <v>293</v>
      </c>
      <c r="E29" s="88" t="s">
        <v>249</v>
      </c>
      <c r="F29" s="9"/>
      <c r="G29" s="9"/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6"/>
      <c r="B30" s="122"/>
      <c r="C30" s="122"/>
      <c r="D30" s="85" t="s">
        <v>294</v>
      </c>
      <c r="E30" s="88" t="s">
        <v>249</v>
      </c>
      <c r="F30" s="9"/>
      <c r="G30" s="9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6"/>
      <c r="B31" s="122"/>
      <c r="C31" s="122"/>
      <c r="D31" s="91" t="s">
        <v>295</v>
      </c>
      <c r="E31" s="88" t="s">
        <v>249</v>
      </c>
      <c r="F31" s="9"/>
      <c r="G31" s="9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6"/>
      <c r="B32" s="122"/>
      <c r="C32" s="122"/>
      <c r="D32" s="91" t="s">
        <v>296</v>
      </c>
      <c r="E32" s="88" t="s">
        <v>249</v>
      </c>
      <c r="F32" s="9"/>
      <c r="G32" s="9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6"/>
      <c r="B33" s="122"/>
      <c r="C33" s="122"/>
      <c r="D33" s="91" t="s">
        <v>297</v>
      </c>
      <c r="E33" s="88" t="s">
        <v>249</v>
      </c>
      <c r="F33" s="9"/>
      <c r="G33" s="9"/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6"/>
      <c r="B34" s="122"/>
      <c r="C34" s="122"/>
      <c r="D34" s="91" t="s">
        <v>298</v>
      </c>
      <c r="E34" s="88" t="s">
        <v>249</v>
      </c>
      <c r="F34" s="9"/>
      <c r="G34" s="9"/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6"/>
      <c r="B35" s="122"/>
      <c r="C35" s="123"/>
      <c r="D35" s="92" t="s">
        <v>299</v>
      </c>
      <c r="E35" s="88" t="s">
        <v>249</v>
      </c>
      <c r="F35" s="9"/>
      <c r="G35" s="9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6"/>
      <c r="B36" s="122"/>
      <c r="C36" s="121" t="s">
        <v>300</v>
      </c>
      <c r="D36" s="85" t="s">
        <v>301</v>
      </c>
      <c r="E36" s="88" t="s">
        <v>249</v>
      </c>
      <c r="F36" s="9"/>
      <c r="G36" s="9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6"/>
      <c r="B37" s="122"/>
      <c r="C37" s="122"/>
      <c r="D37" s="85" t="s">
        <v>302</v>
      </c>
      <c r="E37" s="88" t="s">
        <v>249</v>
      </c>
      <c r="F37" s="9"/>
      <c r="G37" s="9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6"/>
      <c r="B38" s="122"/>
      <c r="C38" s="122"/>
      <c r="D38" s="85" t="s">
        <v>303</v>
      </c>
      <c r="E38" s="88" t="s">
        <v>249</v>
      </c>
      <c r="F38" s="9"/>
      <c r="G38" s="9"/>
      <c r="H38" s="9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6"/>
      <c r="B39" s="122"/>
      <c r="C39" s="122"/>
      <c r="D39" s="85" t="s">
        <v>304</v>
      </c>
      <c r="E39" s="88" t="s">
        <v>249</v>
      </c>
      <c r="F39" s="9"/>
      <c r="G39" s="9"/>
      <c r="H39" s="9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6"/>
      <c r="B40" s="122"/>
      <c r="C40" s="123"/>
      <c r="D40" s="85" t="s">
        <v>305</v>
      </c>
      <c r="E40" s="88" t="s">
        <v>249</v>
      </c>
      <c r="F40" s="9"/>
      <c r="G40" s="9"/>
      <c r="H40" s="9"/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6"/>
      <c r="B41" s="123"/>
      <c r="C41" s="85" t="s">
        <v>278</v>
      </c>
      <c r="D41" s="85" t="s">
        <v>306</v>
      </c>
      <c r="E41" s="88" t="s">
        <v>249</v>
      </c>
      <c r="F41" s="9"/>
      <c r="G41" s="9"/>
      <c r="H41" s="9"/>
      <c r="I41" s="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76" t="s">
        <v>307</v>
      </c>
      <c r="C44" s="8"/>
      <c r="D44" s="8"/>
      <c r="E44" s="8"/>
      <c r="F44" s="8"/>
      <c r="G44" s="8"/>
      <c r="H44" s="8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6"/>
      <c r="B45" s="78" t="s">
        <v>218</v>
      </c>
      <c r="C45" s="78" t="s">
        <v>225</v>
      </c>
      <c r="D45" s="78" t="s">
        <v>226</v>
      </c>
      <c r="E45" s="78" t="s">
        <v>227</v>
      </c>
      <c r="F45" s="78" t="s">
        <v>228</v>
      </c>
      <c r="G45" s="78" t="s">
        <v>30</v>
      </c>
      <c r="H45" s="78" t="s">
        <v>229</v>
      </c>
      <c r="I45" s="78" t="s">
        <v>230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6"/>
      <c r="B46" s="121" t="s">
        <v>308</v>
      </c>
      <c r="C46" s="124" t="s">
        <v>309</v>
      </c>
      <c r="D46" s="83" t="s">
        <v>310</v>
      </c>
      <c r="E46" s="82" t="s">
        <v>311</v>
      </c>
      <c r="F46" s="9"/>
      <c r="G46" s="9"/>
      <c r="H46" s="9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6"/>
      <c r="B47" s="122"/>
      <c r="C47" s="101"/>
      <c r="D47" s="83" t="s">
        <v>312</v>
      </c>
      <c r="E47" s="82" t="s">
        <v>311</v>
      </c>
      <c r="F47" s="9"/>
      <c r="G47" s="9"/>
      <c r="H47" s="9"/>
      <c r="I47" s="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6"/>
      <c r="B48" s="122"/>
      <c r="C48" s="101"/>
      <c r="D48" s="83" t="s">
        <v>313</v>
      </c>
      <c r="E48" s="82" t="s">
        <v>311</v>
      </c>
      <c r="F48" s="9"/>
      <c r="G48" s="9"/>
      <c r="H48" s="9"/>
      <c r="I48" s="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6"/>
      <c r="B49" s="122"/>
      <c r="C49" s="101"/>
      <c r="D49" s="83" t="s">
        <v>314</v>
      </c>
      <c r="E49" s="82" t="s">
        <v>311</v>
      </c>
      <c r="F49" s="9"/>
      <c r="G49" s="9"/>
      <c r="H49" s="9"/>
      <c r="I49" s="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6"/>
      <c r="B50" s="122"/>
      <c r="C50" s="101"/>
      <c r="D50" s="83" t="s">
        <v>315</v>
      </c>
      <c r="E50" s="82" t="s">
        <v>311</v>
      </c>
      <c r="F50" s="9"/>
      <c r="G50" s="9"/>
      <c r="H50" s="9"/>
      <c r="I50" s="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6"/>
      <c r="B51" s="122"/>
      <c r="C51" s="101"/>
      <c r="D51" s="83" t="s">
        <v>316</v>
      </c>
      <c r="E51" s="82" t="s">
        <v>311</v>
      </c>
      <c r="F51" s="9"/>
      <c r="G51" s="9"/>
      <c r="H51" s="9"/>
      <c r="I51" s="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6"/>
      <c r="B52" s="122"/>
      <c r="C52" s="103"/>
      <c r="D52" s="83" t="s">
        <v>317</v>
      </c>
      <c r="E52" s="82" t="s">
        <v>311</v>
      </c>
      <c r="F52" s="9"/>
      <c r="G52" s="9"/>
      <c r="H52" s="9"/>
      <c r="I52" s="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6"/>
      <c r="B53" s="122"/>
      <c r="C53" s="124" t="s">
        <v>318</v>
      </c>
      <c r="D53" s="85" t="s">
        <v>319</v>
      </c>
      <c r="E53" s="93" t="s">
        <v>311</v>
      </c>
      <c r="F53" s="90"/>
      <c r="G53" s="9"/>
      <c r="H53" s="9"/>
      <c r="I53" s="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22"/>
      <c r="C54" s="101"/>
      <c r="D54" s="85" t="s">
        <v>320</v>
      </c>
      <c r="E54" s="85" t="s">
        <v>311</v>
      </c>
      <c r="F54" s="83" t="s">
        <v>321</v>
      </c>
      <c r="G54" s="90"/>
      <c r="H54" s="90"/>
      <c r="I54" s="9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22"/>
      <c r="C55" s="101"/>
      <c r="D55" s="85" t="s">
        <v>322</v>
      </c>
      <c r="E55" s="85" t="s">
        <v>311</v>
      </c>
      <c r="F55" s="90"/>
      <c r="G55" s="90"/>
      <c r="H55" s="90"/>
      <c r="I55" s="9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22"/>
      <c r="C56" s="101"/>
      <c r="D56" s="85" t="s">
        <v>323</v>
      </c>
      <c r="E56" s="85" t="s">
        <v>311</v>
      </c>
      <c r="F56" s="90"/>
      <c r="G56" s="90"/>
      <c r="H56" s="90"/>
      <c r="I56" s="9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x14ac:dyDescent="0.2">
      <c r="A57" s="1"/>
      <c r="B57" s="122"/>
      <c r="C57" s="101"/>
      <c r="D57" s="85" t="s">
        <v>324</v>
      </c>
      <c r="E57" s="85" t="s">
        <v>311</v>
      </c>
      <c r="F57" s="94" t="s">
        <v>325</v>
      </c>
      <c r="G57" s="95"/>
      <c r="H57" s="90"/>
      <c r="I57" s="9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23"/>
      <c r="C58" s="103"/>
      <c r="D58" s="85" t="s">
        <v>326</v>
      </c>
      <c r="E58" s="85" t="s">
        <v>311</v>
      </c>
      <c r="F58" s="90"/>
      <c r="G58" s="90"/>
      <c r="H58" s="90"/>
      <c r="I58" s="9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90"/>
      <c r="C59" s="85" t="s">
        <v>278</v>
      </c>
      <c r="D59" s="85" t="s">
        <v>327</v>
      </c>
      <c r="E59" s="85" t="s">
        <v>311</v>
      </c>
      <c r="F59" s="90"/>
      <c r="G59" s="90"/>
      <c r="H59" s="90"/>
      <c r="I59" s="9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</sheetData>
  <mergeCells count="9">
    <mergeCell ref="C4:C9"/>
    <mergeCell ref="B4:B14"/>
    <mergeCell ref="C46:C52"/>
    <mergeCell ref="C53:C58"/>
    <mergeCell ref="C36:C40"/>
    <mergeCell ref="C20:C35"/>
    <mergeCell ref="B20:B41"/>
    <mergeCell ref="B46:B58"/>
    <mergeCell ref="C10:C13"/>
  </mergeCells>
  <conditionalFormatting sqref="E1:E915">
    <cfRule type="cellIs" dxfId="0" priority="1" operator="equal">
      <formula>"ng"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Overview</vt:lpstr>
      <vt:lpstr>Mock up</vt:lpstr>
      <vt:lpstr>RDD(Project description)</vt:lpstr>
      <vt:lpstr>Program Specification</vt:lpstr>
      <vt:lpstr>User stories</vt:lpstr>
      <vt:lpstr>Store Data</vt:lpstr>
      <vt:lpstr>(UML) Class diagram</vt:lpstr>
      <vt:lpstr>(UML) Use Case Diagram</vt:lpstr>
      <vt:lpstr>Test case(Sample)</vt:lpstr>
      <vt:lpstr>API list</vt:lpstr>
      <vt:lpstr>Schedule</vt:lpstr>
      <vt:lpstr>Todo</vt:lpstr>
      <vt:lpstr>MemoIdeas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jaguas</dc:creator>
  <cp:lastModifiedBy>Juan Aguas</cp:lastModifiedBy>
  <dcterms:created xsi:type="dcterms:W3CDTF">2018-04-18T17:28:04Z</dcterms:created>
  <dcterms:modified xsi:type="dcterms:W3CDTF">2018-04-18T18:59:49Z</dcterms:modified>
</cp:coreProperties>
</file>